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bolesiC\Desktop\"/>
    </mc:Choice>
  </mc:AlternateContent>
  <xr:revisionPtr revIDLastSave="0" documentId="8_{9A79485E-43C8-4757-8F37-07802752E93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Foglio1!$B$1:$J$40</definedName>
  </definedNames>
  <calcPr calcId="162913"/>
</workbook>
</file>

<file path=xl/sharedStrings.xml><?xml version="1.0" encoding="utf-8"?>
<sst xmlns="http://schemas.openxmlformats.org/spreadsheetml/2006/main" count="1193" uniqueCount="378">
  <si>
    <t>CODICE FISCALE</t>
  </si>
  <si>
    <t>NORMA O TITOLO A BASE DELL'ATTRIBUZIONE</t>
  </si>
  <si>
    <t>UFFICIO RESPONSABILE DEL PROCEDIMENTO</t>
  </si>
  <si>
    <t>FUNZIONARIO O DIRIGENTE RESPONSABILE DEL RELATIVO PROCEDIMENTO</t>
  </si>
  <si>
    <t>MODALITA' SEGUITA PER L'INDIVIDUAZIONE DEL BENEFICIARIO</t>
  </si>
  <si>
    <t>IMPORTO CONTRIBUTO/VANTAGGIO ECONOMICO ATTRIBUITO NELL'ESERCIZIO</t>
  </si>
  <si>
    <t>Elenco dei soggetti beneficiari (ai sensi dell'articolo 27 del D. Lgs. 33/2013 "Riordino della disciplina riguardante gli obblighi di pubblicità, trasparenza e diffusione di informazioni da parte delle pubbliche amministrazioni")</t>
  </si>
  <si>
    <t>Servizio II</t>
  </si>
  <si>
    <t>Giovani autori - I sessione</t>
  </si>
  <si>
    <t>Opere Prime e Seconde - I sessione</t>
  </si>
  <si>
    <t>Documentari e cortometraggi - I sessione</t>
  </si>
  <si>
    <t>Animazione - I sessione</t>
  </si>
  <si>
    <t>Giovani autori - II sessione</t>
  </si>
  <si>
    <t>Opere Prime e Seconde - II sessione</t>
  </si>
  <si>
    <t>Documentari e cortometraggi - II sessione</t>
  </si>
  <si>
    <t>Animazione - II sessione</t>
  </si>
  <si>
    <t>Lungometraggi di particolare qualità artistica e film difficili con risorse finanziarie modeste - I sessione</t>
  </si>
  <si>
    <t>Lungometraggi di particolare qualità artistica e film difficili con risorse finanziarie modeste - II sessione</t>
  </si>
  <si>
    <t>Giovani autori - III sessione</t>
  </si>
  <si>
    <t>Opere Prime e Seconde - III sessione</t>
  </si>
  <si>
    <t>Documentari e cortometraggi - III sessione</t>
  </si>
  <si>
    <t>Animazione - III sessione</t>
  </si>
  <si>
    <t>Lungometraggi di particolare qualità artistica e film difficili con risorse finanziarie modeste - III sessione</t>
  </si>
  <si>
    <t>ATTO DI CONCESSIONE</t>
  </si>
  <si>
    <t>BENEFICIARIO</t>
  </si>
  <si>
    <t>TITOLO DEL FILM</t>
  </si>
  <si>
    <t>art. 26 Legge n. 220/16</t>
  </si>
  <si>
    <t>Dirigente del Servizio II Dott.ssa Maria Giuseppina Troccoli</t>
  </si>
  <si>
    <t>TIPOLOGIA DI OPERE AMMISSIBILE                               PLAFOND</t>
  </si>
  <si>
    <t xml:space="preserve">Valutazione di apposita Commissione di Esperti esaminatrice  -in base ai criteri del bando - e successiva assegnazione  del Direttore Generale. </t>
  </si>
  <si>
    <t>FAVOLACCE</t>
  </si>
  <si>
    <t>FASCINAZIONE</t>
  </si>
  <si>
    <t>INOSSIDABILE CUORE</t>
  </si>
  <si>
    <t>LA VACANZA</t>
  </si>
  <si>
    <t xml:space="preserve">PEPITO PRODUZIONI SRL (*  Italia 80.00%) , AMKA Films Productions S.A. ( Svizzera 10.00%) , QUANTUM MARKETING ITALIA ( Italia 10.00%) </t>
  </si>
  <si>
    <t xml:space="preserve">HT FILM (*  Italia 60.00%) , INDIGO FILM ( Italia 40.00%) </t>
  </si>
  <si>
    <t xml:space="preserve">DISPARTE (*  Italia 100.00%) </t>
  </si>
  <si>
    <t xml:space="preserve">INDACO SRL (*  Italia 100.00%) </t>
  </si>
  <si>
    <t xml:space="preserve">M.A.D. ENTERTAINMENT S.P.A ( Italia 95.00%) , BIG SUR SRL (*  Italia 5.00%) </t>
  </si>
  <si>
    <t>IO E ANGELA</t>
  </si>
  <si>
    <t>7 ORE PER FARTI INNAMORARE</t>
  </si>
  <si>
    <t>FORTUNA</t>
  </si>
  <si>
    <t xml:space="preserve">CAMALEO (*  Italia 80.00%) , LIFI ( Argentina 10.00%) , Sternenberg Films GbR ( Germania 10.00%) </t>
  </si>
  <si>
    <t xml:space="preserve">TEMPESTA (*  Italia 65.00%) , Tu vas voir ( Francia 10.00%) , PALOMAR S.P.A. ( Italia 25.00%) </t>
  </si>
  <si>
    <t xml:space="preserve">MOVIMENTO FILM (*  Italia 30.00%) , MADELEINE SRL ( Italia 30.00%) , CREUZA ( Italia 40.00%) </t>
  </si>
  <si>
    <t xml:space="preserve">ITALIAN INTERNATIONAL FILM S.R.L. (*  Italia 100.00%) </t>
  </si>
  <si>
    <t xml:space="preserve">BLUE FILM SRL ( Italia 50.00%) , OMBREROSSEFILMPRODUCTION SRL (*  Italia 50.00%) </t>
  </si>
  <si>
    <t xml:space="preserve">ASCENT FILM (*  Italia 70.00%) , Feline Films ( Irlanda 30.00%) </t>
  </si>
  <si>
    <t xml:space="preserve">REVOK (*  Italia 100.00%) </t>
  </si>
  <si>
    <t xml:space="preserve">SCIROCCO FILMS (*  Italia 80.00%) , ROSEBUD Entertainment Pictures Sas ( Francia 20.00%) </t>
  </si>
  <si>
    <t xml:space="preserve">DAZZLE COMMUNICATION SRL (*  Italia 70.00%) , INDIGO FILM ( Italia 30.00%) </t>
  </si>
  <si>
    <t xml:space="preserve">PARALLELO 41 PRODUZIONI (*  Italia 40.00%) , BRONX FILM SRL ( Italia 30.00%) , PFA FILMS ( Italia 30.00%) </t>
  </si>
  <si>
    <t>#ANNEFRANK – VITE PARALLELE</t>
  </si>
  <si>
    <t>MELOCOTON</t>
  </si>
  <si>
    <t>YELA</t>
  </si>
  <si>
    <t>L'ITALIANO CHE INVENTO' IL CINEMA</t>
  </si>
  <si>
    <t>LE MAROCCHINATE DEL '44</t>
  </si>
  <si>
    <t>L'ULTIMO UOMO CHE DIPINSE IL CINEMA</t>
  </si>
  <si>
    <t>LA SPOSA</t>
  </si>
  <si>
    <t>LA DONNA CHE RIAPRIVA I TEATRI</t>
  </si>
  <si>
    <t>Néo Kósmo - NUOVO MONDO</t>
  </si>
  <si>
    <t>DOPO TUTTI Napoli, la città delle anime</t>
  </si>
  <si>
    <t>WE ARE EVERYWHERE</t>
  </si>
  <si>
    <t>RIONE SANITA'</t>
  </si>
  <si>
    <t>IO E PAOLO VILLAGGIO</t>
  </si>
  <si>
    <t>CINQUE PEZZI SEMPLICI</t>
  </si>
  <si>
    <t>STARMAN</t>
  </si>
  <si>
    <t xml:space="preserve">3D PRODUZIONI (*  Italia 50.00%) , NEXO DIGITAL ( Italia 50.00%) </t>
  </si>
  <si>
    <t xml:space="preserve">CINEMAUNDICI (*  Italia 100.00%) </t>
  </si>
  <si>
    <t xml:space="preserve">INTERLINEA (*  Italia 100.00%) </t>
  </si>
  <si>
    <t xml:space="preserve">NEPHILA FILM (*  Italia 100.00%) </t>
  </si>
  <si>
    <t xml:space="preserve">BIELLE RE (*  Italia 100.00%) </t>
  </si>
  <si>
    <t xml:space="preserve">MASTRANGELO CINEMATOGRAFICA (*  Italia 100.00%) </t>
  </si>
  <si>
    <t xml:space="preserve">BLUE CINEMA TV (*  Italia 100.00%) </t>
  </si>
  <si>
    <t xml:space="preserve">QUALITYFILM SRL (*  Italia 100.00%) </t>
  </si>
  <si>
    <t xml:space="preserve">INSEKT FILM DI BENCINI WALTER (*  Italia 70.00%) , REDVELVET SRL ( Italia 30.00%) </t>
  </si>
  <si>
    <t xml:space="preserve">BUNKER LAB S.R.L. (*  Italia 100.00%) </t>
  </si>
  <si>
    <t xml:space="preserve">SCHICCHERA PRODUCTION (*  Italia 50.00%) , EIE FILM ( Italia 50.00%) </t>
  </si>
  <si>
    <t xml:space="preserve">CAPETOWN SRL (*  Italia 100.00%) </t>
  </si>
  <si>
    <t xml:space="preserve">SANTA PONSA FILM SRL (*  Italia 100.00%) </t>
  </si>
  <si>
    <t xml:space="preserve">CYRANO NEW MEDIA (*  Italia 100.00%) </t>
  </si>
  <si>
    <t xml:space="preserve">GENOMA FILMS (*  Italia 100.00%) </t>
  </si>
  <si>
    <t xml:space="preserve">BIG SUR SRL (*  Italia 100.00%) </t>
  </si>
  <si>
    <t xml:space="preserve">REGINALD FILM SRL (*  Italia 100.00%) </t>
  </si>
  <si>
    <t xml:space="preserve">AUGUSTUS COLOR SRL (*  Italia 41.37%) , BMOVIE ITALIA ( Italia 58.63%) </t>
  </si>
  <si>
    <t xml:space="preserve">ESKIMO (*  Italia 100.00%) </t>
  </si>
  <si>
    <t xml:space="preserve">MANAFILM SRL (*  Italia 100.00%) </t>
  </si>
  <si>
    <t xml:space="preserve">MOROL SRL (*  Italia 100.00%) </t>
  </si>
  <si>
    <t>SULTANA'S DREAM</t>
  </si>
  <si>
    <t>IL BAFFO DEL DITTATORE</t>
  </si>
  <si>
    <t>LEO DA VINCI</t>
  </si>
  <si>
    <t xml:space="preserve">STEMO PRODUCTION (*  Italia 10.00%) , EL GATOVERDE PRODUCCIONES SLU ( Spagna 20.00%) , SULTANA FILMS SLU ( Spagna 25.00%) , ABANO PRODUCCIONS SL ( Spagna 10.00%) , UNIKO ESTUDIO CREATIVO SL ( Spagna 5.00%) , SPARKLE ANIMATION LTDA ( Portogallo 20.00%) , COLMENARES MORALES ( Germania 10.00%) </t>
  </si>
  <si>
    <t xml:space="preserve">MDI MARGUTTA (*  Italia 100.00%) </t>
  </si>
  <si>
    <t xml:space="preserve">GRUPPO ALCUNI (*  Italia 51.00%) , RAI RADIOTELEVISIONE ITALIANA (Italia 30.00% ), COSMOS ANIMATION SINGAPORE PTE. LTD ( Singapore 19.00%) </t>
  </si>
  <si>
    <t xml:space="preserve">ALIANTE (*  Italia 20.00%) , Millimages ( Francia 80.00%) </t>
  </si>
  <si>
    <t xml:space="preserve">STUDIO CAMPEDELLI SRL (*  Italia 55.90%) , MOVIMENTI PRODUCTION SRL ( Italia 30.10%) , COSMOS ENTERTAINMENT PTE. LIMITED ( Singapore 14.00%) </t>
  </si>
  <si>
    <t xml:space="preserve">TOPO GIGIO S.R.L. ( Italia 90.00%) , MOVIMENTI PRODUCTION SRL (*  Italia 10.00%) </t>
  </si>
  <si>
    <t>TIGER'S NEST</t>
  </si>
  <si>
    <t>L'OMBRA DEL GIORNO</t>
  </si>
  <si>
    <t>LEONORA ADDIO</t>
  </si>
  <si>
    <t>SEI TORNATO</t>
  </si>
  <si>
    <t>LACCI</t>
  </si>
  <si>
    <t>MISS MARX</t>
  </si>
  <si>
    <t>TAKE AWAY</t>
  </si>
  <si>
    <t>UN MONDO IN PIU'</t>
  </si>
  <si>
    <t>ANDRA' TUTTO BENE</t>
  </si>
  <si>
    <t>DA DOMANI MI ALZO TARDI</t>
  </si>
  <si>
    <t>Una Femmina</t>
  </si>
  <si>
    <t>18 REGALI</t>
  </si>
  <si>
    <t>TUNA TRAVEL</t>
  </si>
  <si>
    <t>WELCOME VENICE</t>
  </si>
  <si>
    <t>LE PUPILLE</t>
  </si>
  <si>
    <t xml:space="preserve">PRODUZIONE STRAORDINARIA SRL (*  Italia 100.00%) </t>
  </si>
  <si>
    <t xml:space="preserve">CSC PRODUCTION (*  Italia 100.00%) </t>
  </si>
  <si>
    <t xml:space="preserve">HD PRODUCTIONS (*  Italia 40.00%) , DCP Don Carmody Productions ( Canada 38.00%) , MAGNOLIA MAE FILMS ( Regno Unito 22.00%) </t>
  </si>
  <si>
    <t xml:space="preserve">ORANGE MEDIA S.R.L. (*  Italia 64.00%) , Gris Medio S.C.P.C. ( Spagna 20.00%) , TV CO. SRL ( Italia 16.00%) </t>
  </si>
  <si>
    <t xml:space="preserve">MADELEINE SRL (*  Italia 90.00%) , ROSEBUD ENTERTAINMENT PICTURES SAS ( Francia 10.00%) </t>
  </si>
  <si>
    <t xml:space="preserve">INDIGO FILM (*  Italia 90.00%) , WY PRODUCTIONS ( Francia 10.00%) </t>
  </si>
  <si>
    <t xml:space="preserve">STEMAL ENTERTAINMENT SRL (*  Italia 90.00%) , LES FILMS D''ICI ( Francia 10.00%) </t>
  </si>
  <si>
    <t xml:space="preserve">PICOMEDIA (*  Italia 51.00%) , WARNER BROS ENTERTAINMENT ITALIA S.R.L. CON UNICO SOCIO ( Italia 49.00%) </t>
  </si>
  <si>
    <t xml:space="preserve">IBC MOVIE SRL (*  Italia 100.00%) , OPLON FILM ( Italia 0.00%) </t>
  </si>
  <si>
    <t xml:space="preserve">VIVO FILM (*  Italia 80.00%) , Tarantula S.C.R.L. ( Belgio 20.00%) </t>
  </si>
  <si>
    <t xml:space="preserve">39FILMS (*  Italia 80.00%) , INTERZONE ( Germania 20.00%) </t>
  </si>
  <si>
    <t xml:space="preserve">PLAY ENTERTAINMENT (*  Italia 65.00%) , CAMALEO ( Italia 15.00%) , CANDIDE FILM ( Francia 20.00%) </t>
  </si>
  <si>
    <t xml:space="preserve">PALOMAR S.P.A. (*  Italia 100.00%) </t>
  </si>
  <si>
    <t xml:space="preserve">30 MILES FILM SRL (*  Italia 100.00%) </t>
  </si>
  <si>
    <t xml:space="preserve">O' GROOVE (*  Italia 50.00%) , TRAMP LIMITED ( Italia 50.00%) </t>
  </si>
  <si>
    <t xml:space="preserve">LUCKY RED (*  Italia 75.00%) 
3 Marys Entertainment (*  Italia 25.00%) </t>
  </si>
  <si>
    <t xml:space="preserve">MICHELANGELO FILM SRL (*  Italia 100.00%) </t>
  </si>
  <si>
    <t xml:space="preserve">JOLEFILM (*  Italia 100.00%) </t>
  </si>
  <si>
    <t>ASSEGNAZIONE CONTRIBUTI SELETTIVI PRODUZIONE - ANNO 2019</t>
  </si>
  <si>
    <t>D.D. 09.03.2020</t>
  </si>
  <si>
    <t>D.D. 21.05.2020</t>
  </si>
  <si>
    <t>TOPO GIGIO</t>
  </si>
  <si>
    <t>MARGINI</t>
  </si>
  <si>
    <t>IT'S FINE ANYWAY</t>
  </si>
  <si>
    <t>OCCHI BLU (titolo provvisorio)</t>
  </si>
  <si>
    <t>IL SOGNO DEI PASTORI</t>
  </si>
  <si>
    <t>OMBRE</t>
  </si>
  <si>
    <t>100 PRELUDI</t>
  </si>
  <si>
    <t>OLTRE IL CONFINE</t>
  </si>
  <si>
    <t>ROSA, PIETRA E STELLA  (Già UN'ALTRA VITA)</t>
  </si>
  <si>
    <t>A TESTA SUTTA</t>
  </si>
  <si>
    <t>VIVA VIVIANI</t>
  </si>
  <si>
    <t xml:space="preserve">CECCHI GORI. UNA FAMIGLIA ITALIANA </t>
  </si>
  <si>
    <t>AMATE SPONDE</t>
  </si>
  <si>
    <t>PENUMBRA</t>
  </si>
  <si>
    <t xml:space="preserve">ONCE UPON A TIME - TONINO DELLI COLLI CINEMATOGRAPHER </t>
  </si>
  <si>
    <t>PIRATA &amp; CAPITANO II STAGIONE - Il TRIANGOLO SENZA FONDO</t>
  </si>
  <si>
    <t>OPS - ORRENDI PER SEMPRE</t>
  </si>
  <si>
    <t>EVELYNE TRA LE NUVOLE</t>
  </si>
  <si>
    <t>LA TERRA DEI FIGLI</t>
  </si>
  <si>
    <t xml:space="preserve">12822291006 E 06807900631 </t>
  </si>
  <si>
    <t xml:space="preserve">6684201210 E 07599410631 </t>
  </si>
  <si>
    <t xml:space="preserve">6162740960 E 04639660580 </t>
  </si>
  <si>
    <t>09741951009 E 09500801007 E 07527441005</t>
  </si>
  <si>
    <t xml:space="preserve"> 06747661004 E 03474770926  </t>
  </si>
  <si>
    <t xml:space="preserve">7550420637 E 06807900631 </t>
  </si>
  <si>
    <t xml:space="preserve">7910360630 E 01742240789 E 07987611212  </t>
  </si>
  <si>
    <t xml:space="preserve">6695820966 E 07971570960 </t>
  </si>
  <si>
    <t>BNCWTR68L13F656Q E  14556791003</t>
  </si>
  <si>
    <t xml:space="preserve">10496021006 e 09720110015 </t>
  </si>
  <si>
    <t>LA BELVA</t>
  </si>
  <si>
    <t>UN PADRE</t>
  </si>
  <si>
    <t>PER NIENTE AL MONDO</t>
  </si>
  <si>
    <t xml:space="preserve">GROENLANDIA (*  Italia 100.00%) </t>
  </si>
  <si>
    <t xml:space="preserve">ANG FILM (*  Italia 87.13%), Máquina Espía Ficción S.A.S (Colombia 12.87%) </t>
  </si>
  <si>
    <t xml:space="preserve">LUNGTAFILM SRL (*  Italia 100.00%) </t>
  </si>
  <si>
    <t>PANTAFA</t>
  </si>
  <si>
    <t>LA SECONDA VIA</t>
  </si>
  <si>
    <t>TRE REGOLE INFALLIBILI</t>
  </si>
  <si>
    <t>GHOST HILL</t>
  </si>
  <si>
    <t>UNA RELAZIONE</t>
  </si>
  <si>
    <t>LE TERME DI TEREZIN</t>
  </si>
  <si>
    <t>IL BARBIERE DELLA MARINA</t>
  </si>
  <si>
    <t>BARCHINI</t>
  </si>
  <si>
    <t>ITSNOGAME</t>
  </si>
  <si>
    <t xml:space="preserve">FANDANGO S.P.A. (*  Italia 90.00%), LIFI SRL (Argentina 10.00%) </t>
  </si>
  <si>
    <t xml:space="preserve">QUALITYFILM SRL (*  Italia 60.00%), ANGELIKA VISION SRL (Italia 40.00%) </t>
  </si>
  <si>
    <t xml:space="preserve">BRONX FILM SRL (*  Italia 100.00%) </t>
  </si>
  <si>
    <t xml:space="preserve">ESTRA DIGITAL (*  Italia 100.00%) </t>
  </si>
  <si>
    <t xml:space="preserve">NIGHTSWIM S.R.L. (*  Italia 80.00%), ASCENT FILM (Italia 10.00%), TBC PRODUCTIONS (Francia 10.00%) </t>
  </si>
  <si>
    <t xml:space="preserve">MINERVA PICTURES GROUP SRL (*  Italia 70.00%), Pubres s.r.o. (Slovacchia 10.00%), Three Brothers spol. S.r.o (Rep. Ceca 20.00%) </t>
  </si>
  <si>
    <t xml:space="preserve">ART FILM KAIROS (*  Italia 80.00%), MEDIA BRIDGE PRODUÇÕES LTDA (Brasile 20.00%) </t>
  </si>
  <si>
    <t xml:space="preserve">DUGONG SRL (*  Italia 80.00%), Luxbox Sas ( Francia 20.00%) </t>
  </si>
  <si>
    <t xml:space="preserve"> EDI EFFETTI DIGITALI ITALIANI (*  Italia 70.00%), GAGARIN (Italia 30.00%)</t>
  </si>
  <si>
    <t>LO MERITIAMO ALBERTO SORDI?</t>
  </si>
  <si>
    <t>L'UOMO MATERASSO</t>
  </si>
  <si>
    <t>QUANDO SEI QUI VICINO A ME</t>
  </si>
  <si>
    <t>DESTINATA CONIUGI LO GIGLIO.</t>
  </si>
  <si>
    <t>MARIA MONTESSORI</t>
  </si>
  <si>
    <t>A PROPOSITO DI LEVI</t>
  </si>
  <si>
    <t>L'ALLACCIO</t>
  </si>
  <si>
    <t>L’UOMO DEL BENE</t>
  </si>
  <si>
    <t>RIZ ORTOLANI - ARMONIE E DISSONANZE</t>
  </si>
  <si>
    <t xml:space="preserve">SURF FILM S.R.L. (*  Italia 50.00%), DEAN FILM (Italia 50.00%) </t>
  </si>
  <si>
    <t xml:space="preserve">10D FILM (*  Italia 76.00%), La Bocina S.L. (Spagna 24.00%) </t>
  </si>
  <si>
    <t xml:space="preserve">LADOC S.R.L. (*  Italia 100.00%) </t>
  </si>
  <si>
    <t xml:space="preserve">BRICIOLA SRL (*  Italia 100.00%) </t>
  </si>
  <si>
    <t xml:space="preserve">3D PRODUZIONI (*  Italia 100.00%) </t>
  </si>
  <si>
    <t xml:space="preserve">CAUCASO (*  Italia 100.00%) </t>
  </si>
  <si>
    <t xml:space="preserve">GOGOFRAMES SRLS (*  Italia 100.00%) </t>
  </si>
  <si>
    <t xml:space="preserve">NE.CO.S. (*  Italia 100.00%) </t>
  </si>
  <si>
    <t xml:space="preserve">BAIRES PRODUZIONI S.R.L. (*  Italia 100.00%) </t>
  </si>
  <si>
    <t xml:space="preserve">FENIX ENTERTAINMENT (*  Italia 100.00%) </t>
  </si>
  <si>
    <t>DUE BATTITI</t>
  </si>
  <si>
    <t>SANDALI</t>
  </si>
  <si>
    <t>BLU</t>
  </si>
  <si>
    <t>NOVAVITA</t>
  </si>
  <si>
    <t>METAMORPHOSIS</t>
  </si>
  <si>
    <t xml:space="preserve">M.A.D. ENTERTAINMENT S.P.A (*  Italia 100.00%) </t>
  </si>
  <si>
    <t>ENANIMATION SRL (*  Italia 56.72%), RAI RADIOTELEVISIONE ITALIANA (Italia 43.28%)</t>
  </si>
  <si>
    <t xml:space="preserve">ZENA SOCIETà COOPERATIVA (*  Italia 100.00%) </t>
  </si>
  <si>
    <t xml:space="preserve">RAIN DOGS SRL (*  Italia 50.00%), TV CO. SRL (Italia 50.00%) </t>
  </si>
  <si>
    <t xml:space="preserve">SATTVA FILMS PRODUCTION AND SCHOOL SRL (*  Italia 100.00%) </t>
  </si>
  <si>
    <t>LA RAGAZZA HA VOLATO</t>
  </si>
  <si>
    <t>TRAMONTO A NORD OVEST</t>
  </si>
  <si>
    <t>DALL'INTERNO</t>
  </si>
  <si>
    <t>PACE SULLA COLLINA</t>
  </si>
  <si>
    <t>LAST WORDS</t>
  </si>
  <si>
    <t>IL VIOLONCELLO RUBATO</t>
  </si>
  <si>
    <t>IL GIOCATORE</t>
  </si>
  <si>
    <t xml:space="preserve">TRALAB S.R.L. (* Italia 90.00%),  Kinorama (Croazia 10.00%) </t>
  </si>
  <si>
    <t xml:space="preserve">FARGO ENTERTAINMENT (*  Italia 50.00%), NOURA SAS (Italia 20.00%), Willow Films sasu (Francia 30.00%) </t>
  </si>
  <si>
    <t xml:space="preserve">TEMPESTA (*  Italia 80.00%), Amka film productions SA (Svizzera 20.00%) </t>
  </si>
  <si>
    <t xml:space="preserve">STEMAL ENTERTAINMENT SRL (*  Italia 80.00%), LES FILMS D''ICI (Francia 10.00%), PAPRIKA FILMS (Francia 10.00%) </t>
  </si>
  <si>
    <t xml:space="preserve">AKIFILM SRL (*  Italia 100.00%) </t>
  </si>
  <si>
    <t xml:space="preserve">MADELEINE SRL (*  Italia 100.00%) </t>
  </si>
  <si>
    <t xml:space="preserve">4205630272 e 10330661009 </t>
  </si>
  <si>
    <t xml:space="preserve">6120400962 e 02816070128 </t>
  </si>
  <si>
    <t xml:space="preserve">4134540154 e 02816070128 </t>
  </si>
  <si>
    <t>9170401005 e 05517031216</t>
  </si>
  <si>
    <t>10733111008 e 00450490586</t>
  </si>
  <si>
    <t>3040301206 e 12293011008</t>
  </si>
  <si>
    <t>9839551000 e 09160011004</t>
  </si>
  <si>
    <t>7447011219 e 05329230824</t>
  </si>
  <si>
    <t xml:space="preserve">ALBERTO SORDI - UN ITALIANO COME NOI </t>
  </si>
  <si>
    <t>13286381002 E 10664371001</t>
  </si>
  <si>
    <t>13442291004 e  07512681003</t>
  </si>
  <si>
    <t>6442611007 e 07529490968</t>
  </si>
  <si>
    <t>443800586 e 05445430589</t>
  </si>
  <si>
    <t>12325171002 e  05517031216</t>
  </si>
  <si>
    <t>8607501007 e  12708861005</t>
  </si>
  <si>
    <t>10566191002 e 05626040967</t>
  </si>
  <si>
    <t>D.D. 18.08.2020</t>
  </si>
  <si>
    <t>STABAT MATER</t>
  </si>
  <si>
    <t>RISPET</t>
  </si>
  <si>
    <t>LA FURBATA</t>
  </si>
  <si>
    <t>BORN IN THE STREET</t>
  </si>
  <si>
    <t xml:space="preserve">ESKIMO (*  Italia 85.00%), OPERA FILMS SARL (Francia 15.00%) </t>
  </si>
  <si>
    <t xml:space="preserve">STEFILM INTERNATIONAL SRL PRODUCTIONS AND COPRODUCTIONS (*  Italia 80.00%), Ma.Ja.De Fiction GmbH (Germania 20.00%) </t>
  </si>
  <si>
    <t xml:space="preserve">FORMAT (*  Italia 50.00%), PFA FILMS (Italia 50.00%) </t>
  </si>
  <si>
    <t xml:space="preserve">RS PRODUCTIONS (*  Italia 100.00%) </t>
  </si>
  <si>
    <t>VECCHIE CANAGLIE</t>
  </si>
  <si>
    <t>I FRATELLI RE</t>
  </si>
  <si>
    <t>IL MOSTRO DELLA CRIPTA</t>
  </si>
  <si>
    <t>I PIONIERI</t>
  </si>
  <si>
    <t>I NOSTRI FANTASMI</t>
  </si>
  <si>
    <t>CONVERSAZIONE CON ALTRE DONNE.</t>
  </si>
  <si>
    <t>ROLL</t>
  </si>
  <si>
    <t>NON BASTANO I FIORI</t>
  </si>
  <si>
    <t xml:space="preserve">ORANGE MEDIA S.R.L. (*  Italia 64.00%), EUROPEAN MOVIE INVESTMENTS (Serbia 20.00%), TV CO. SRL (Italia 16.00%) </t>
  </si>
  <si>
    <t xml:space="preserve">AU79 PRODUZIONI &amp; SERVIZI (*  Italia 100.00%) </t>
  </si>
  <si>
    <t xml:space="preserve">MOMPRACEM (*  Italia 100.00%) </t>
  </si>
  <si>
    <t xml:space="preserve">FANDANGO S.P.A. (*  Italia 100.00%) </t>
  </si>
  <si>
    <t xml:space="preserve">FENIX ENTERTAINMENT (*  Italia 80.00%), SAGA FILM SPRL (Belgio 20.00%) </t>
  </si>
  <si>
    <t xml:space="preserve">39FILMS (*  Italia 90.00%), Productora MG (Argentina 10.00%) </t>
  </si>
  <si>
    <t xml:space="preserve">JEAN VIGO ITALIA S.R.L. (*  Italia 22.50%), Manny Films (Francia 35.00%), B-ROLL PRODUCTION SRL (Italia 22.50%), Deux beaux garçons films LTD (Israele 20.00%) </t>
  </si>
  <si>
    <t>DOVE DANZEREMO DOMANI?</t>
  </si>
  <si>
    <t>C'ERA UNA VOLTA IN EUROPA</t>
  </si>
  <si>
    <t>CROWN SHYNESS</t>
  </si>
  <si>
    <t>I ROSSELLINI</t>
  </si>
  <si>
    <t>IL VIVAIO, E SE CI AMASSIMO QUANTO CI ODIAMO LO SAI CHE BELLO</t>
  </si>
  <si>
    <t>DEAR COCHISE</t>
  </si>
  <si>
    <t>LE BUONE MANIERE</t>
  </si>
  <si>
    <t>IL GIARDINO DELL'EDEN</t>
  </si>
  <si>
    <t>ONDE RADICALI</t>
  </si>
  <si>
    <t>GUERRA TRA POVERI</t>
  </si>
  <si>
    <t>TRECCANI - IL VOLTO DELLE PAROLE</t>
  </si>
  <si>
    <t>EDUARDO DE FILIPPO 120 ANNI CHE SEMBRA IERI</t>
  </si>
  <si>
    <t>THE TOMATO GARDEN</t>
  </si>
  <si>
    <t>SAVING ART</t>
  </si>
  <si>
    <t>MARASMA</t>
  </si>
  <si>
    <t>PER LUNA</t>
  </si>
  <si>
    <t xml:space="preserve">ZENIT ARTI AUDIOVISIVE (*  Italia 42.00%), NILAYA PRODUCTIONS (Francia 58.00%) </t>
  </si>
  <si>
    <t xml:space="preserve">ESKIMO (*  Italia 40.00%), ARTLINE FILMS S.A.R.L. (Francia 60.00%) </t>
  </si>
  <si>
    <t xml:space="preserve">DIAVIVA S.R.L. (*  Italia 100.00%) </t>
  </si>
  <si>
    <t xml:space="preserve">B&amp;B FILM (*  Italia 64.53%), SIA Vides Filmu Studija (Lettonia 12.34%), KICK FILM GMBH (Germania 23.13%) </t>
  </si>
  <si>
    <t xml:space="preserve">ELODIA CINEMATOGRAFICA (*  Italia 100.00%) </t>
  </si>
  <si>
    <t xml:space="preserve">CINEFONIE (*  Italia 70.00%), Rivo Holdings, Llc (Stati Uniti 30.00%) </t>
  </si>
  <si>
    <t xml:space="preserve">SIBILLA FILM S.R.L. (*  Italia 94.23%), NIKADA FILM (Italia 5.77%) </t>
  </si>
  <si>
    <t xml:space="preserve">GANESH PRODUZIONI (*  Italia 100.00%) </t>
  </si>
  <si>
    <t xml:space="preserve">MAIORA SRL (*  Italia 100.00%) </t>
  </si>
  <si>
    <t xml:space="preserve">STAND BY ME (*  Italia 100.00%) </t>
  </si>
  <si>
    <t xml:space="preserve">3D PRODUZIONI (*  Italia 50.00%), ANDIAMO AVANTI PRODUCTIONS (Italia 50.00%) </t>
  </si>
  <si>
    <t xml:space="preserve">MOLIWOOD FILMS SRL (*  Italia 100.00%) </t>
  </si>
  <si>
    <t xml:space="preserve">PICOMEDIA (*  Italia 100.00%) </t>
  </si>
  <si>
    <t xml:space="preserve">POLYGONOFILM S.R.L (*  Italia 100.00%) </t>
  </si>
  <si>
    <t xml:space="preserve">DAITONA (*  Italia 100.00%) </t>
  </si>
  <si>
    <t>NINA &amp; OLGA</t>
  </si>
  <si>
    <t>L'ANGOSCIA E L'ESTASI</t>
  </si>
  <si>
    <t>LUKI</t>
  </si>
  <si>
    <t>CARAMELLE</t>
  </si>
  <si>
    <t>LAMPADINO E CARAMELLA NEL MAGIREGNO DEGLI ZAMPA – 2^ SERIE</t>
  </si>
  <si>
    <t>LO STRETTO INDISPENSABILE</t>
  </si>
  <si>
    <t>PADDY UN CANE PER AMICO</t>
  </si>
  <si>
    <t xml:space="preserve">ENANIMATION SRL (*  Italia 67.25%), Mondo Tv Producciones Canarias SL (Spagna 25.25%), Cosmos Animation Singapore Pte. Ltd (Singapore 7.50%) </t>
  </si>
  <si>
    <t xml:space="preserve">KILOWATT SOC COOP (*  Italia 25.00%), BO FILM (Italia 5.00%), IKKI FILMS (Francia 70.00%) </t>
  </si>
  <si>
    <t xml:space="preserve">VIVO FILM (*  Italia 100.00%) </t>
  </si>
  <si>
    <t xml:space="preserve">PANEBARCO DI DANIELE PANEBARCO &amp; C. S.A.S. (*  Italia 100.00%) </t>
  </si>
  <si>
    <t xml:space="preserve">ANIMUNDI S.R.L. (*  Italia 100.00%) </t>
  </si>
  <si>
    <t xml:space="preserve">LAB 80 FILM SOC. COOP. (*  Italia 80.00%), PREMIUM FILMS (Francia 20.00%) </t>
  </si>
  <si>
    <t xml:space="preserve">SLY PRODUCTION S.R.L. (*  Italia 100.00%) </t>
  </si>
  <si>
    <t>SAMIA</t>
  </si>
  <si>
    <t>THE LEMON TREE</t>
  </si>
  <si>
    <t>I PROFETI</t>
  </si>
  <si>
    <t>INDAGINE SU UNA STORIA D'AMORE</t>
  </si>
  <si>
    <t>IL RITORNO</t>
  </si>
  <si>
    <t>SHAKESPEA-RE DI NAPOLI</t>
  </si>
  <si>
    <t>I CASSAMORTARI</t>
  </si>
  <si>
    <t>LA BELLA ESTATE</t>
  </si>
  <si>
    <t>COME PRIMA</t>
  </si>
  <si>
    <t>LE FAVOLOSE</t>
  </si>
  <si>
    <t xml:space="preserve">INDYCA (*  Italia 45.00%), S2R Film GmbH (Germania 0.00%), LES FILMS D''ICI (Francia 10.00%), Letterbox (Germania 45.00%) </t>
  </si>
  <si>
    <t xml:space="preserve">ESKIMO (*  Italia 75.00%), K&amp;KSELEKT Sp. z o.o. (Polonia 25.00%) </t>
  </si>
  <si>
    <t xml:space="preserve">HALONG (*  Italia 100.00%) </t>
  </si>
  <si>
    <t xml:space="preserve">MARVIN FILM SRL (*  Italia 100.00%) </t>
  </si>
  <si>
    <t xml:space="preserve">TEATRO SEGRETO (*  Italia 50.00%), ARTIMAGICHE FILM S.R.L. (Italia 30.00%), SLY ASSET LTD (Regno Unito 20.00%) </t>
  </si>
  <si>
    <t xml:space="preserve">PACO CINEMATOGRAFICA (*  Italia 90.00%), NEOART PRODUCCIONES SL (Spagna 10.00%) </t>
  </si>
  <si>
    <t xml:space="preserve">KINO PRODUZIONI (*  Italia 40.00%), 9.99 FILMS (Italia 40.00%), Uma Pedra No Sapato (Portogallo 20.00%) </t>
  </si>
  <si>
    <t xml:space="preserve">M.A.D. ENTERTAINMENT S.P.A (*  Italia 50.00%), ALCATRAZ FILM (Francia 50.00%) </t>
  </si>
  <si>
    <t xml:space="preserve">KINOVIEW SRL (*  Italia 100.00%) </t>
  </si>
  <si>
    <t> 08346591004</t>
  </si>
  <si>
    <t> 08194810019 </t>
  </si>
  <si>
    <t>13307071004 </t>
  </si>
  <si>
    <t> 10953900965 </t>
  </si>
  <si>
    <t> 09170401005 </t>
  </si>
  <si>
    <t> 12981211001 </t>
  </si>
  <si>
    <t> 14036641000 </t>
  </si>
  <si>
    <t> 03536841004 </t>
  </si>
  <si>
    <t> 14002131002 </t>
  </si>
  <si>
    <t>02066970514 </t>
  </si>
  <si>
    <t> 05266571008 </t>
  </si>
  <si>
    <t> 09027391003 </t>
  </si>
  <si>
    <t>06278280018 </t>
  </si>
  <si>
    <t>08346591004 </t>
  </si>
  <si>
    <t>01597150356 </t>
  </si>
  <si>
    <t>07012611005 </t>
  </si>
  <si>
    <t> 15476591001 </t>
  </si>
  <si>
    <t> 10313730011 </t>
  </si>
  <si>
    <t> 05996171210 </t>
  </si>
  <si>
    <t> 14986911007 </t>
  </si>
  <si>
    <t> 14426891009 </t>
  </si>
  <si>
    <t> 08737541006 </t>
  </si>
  <si>
    <t> 10776011008 </t>
  </si>
  <si>
    <t> 07971570960 </t>
  </si>
  <si>
    <t> 01684010703 </t>
  </si>
  <si>
    <t> 10733111008</t>
  </si>
  <si>
    <t> 14425291003 </t>
  </si>
  <si>
    <t> 13768471008 </t>
  </si>
  <si>
    <t> 08639250011 </t>
  </si>
  <si>
    <t> 03363351200 </t>
  </si>
  <si>
    <t> 07939951005 </t>
  </si>
  <si>
    <t> 01315670396 </t>
  </si>
  <si>
    <t>07240451000 </t>
  </si>
  <si>
    <t>00627490162 </t>
  </si>
  <si>
    <t> 07154331214 </t>
  </si>
  <si>
    <t> 09606420017 </t>
  </si>
  <si>
    <t> 08346591004 </t>
  </si>
  <si>
    <t> 07400260159 </t>
  </si>
  <si>
    <t> 15248361006 </t>
  </si>
  <si>
    <t> 10016271008 </t>
  </si>
  <si>
    <t> 05651491218 </t>
  </si>
  <si>
    <t>07591821009 </t>
  </si>
  <si>
    <t> 08614111006 </t>
  </si>
  <si>
    <t>06684201210 </t>
  </si>
  <si>
    <t> 10049991002 </t>
  </si>
  <si>
    <t>CSC (Italia 100.00%)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</si>
</sst>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&quot;€&quot;\ #,##0;[Red]\-&quot;€&quot;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1"/>
      <color rgb="FF333333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0" xfId="0" applyFont="1"/>
    <xf numFmtId="0" fontId="3" fillId="0" borderId="0" xfId="0" applyFont="1" applyFill="1"/>
    <xf numFmtId="0" fontId="5" fillId="0" borderId="0" xfId="0" applyFont="1" applyBorder="1"/>
    <xf numFmtId="0" fontId="3" fillId="2" borderId="3" xfId="0" applyFont="1" applyFill="1" applyBorder="1"/>
    <xf numFmtId="0" fontId="1" fillId="0" borderId="0" xfId="0" applyFont="1" applyFill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1" fillId="0" borderId="1" xfId="0" applyFont="1" applyFill="1" applyBorder="1" applyAlignment="1" applyProtection="1">
      <alignment vertical="center" wrapText="1"/>
      <protection locked="0"/>
    </xf>
    <xf numFmtId="164" fontId="2" fillId="0" borderId="1" xfId="1" applyFont="1" applyBorder="1" applyAlignment="1" applyProtection="1">
      <alignment horizontal="center" vertical="center"/>
      <protection locked="0"/>
    </xf>
    <xf numFmtId="164" fontId="2" fillId="0" borderId="1" xfId="1" applyFont="1" applyFill="1" applyBorder="1" applyAlignment="1" applyProtection="1">
      <alignment vertical="center" wrapText="1"/>
      <protection locked="0"/>
    </xf>
    <xf numFmtId="164" fontId="2" fillId="0" borderId="1" xfId="1" applyFont="1" applyFill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horizontal="center" vertical="center"/>
    </xf>
    <xf numFmtId="164" fontId="12" fillId="0" borderId="1" xfId="1" applyFont="1" applyFill="1" applyBorder="1" applyAlignment="1" applyProtection="1">
      <alignment horizontal="center" vertical="center"/>
    </xf>
    <xf numFmtId="0" fontId="1" fillId="0" borderId="1" xfId="0" applyFont="1" applyBorder="1"/>
    <xf numFmtId="0" fontId="9" fillId="0" borderId="1" xfId="0" applyFont="1" applyBorder="1"/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7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7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/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0" xfId="0" applyFont="1" applyAlignment="1"/>
    <xf numFmtId="0" fontId="10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5"/>
  <sheetViews>
    <sheetView tabSelected="1" topLeftCell="A106" zoomScale="85" zoomScaleNormal="85" workbookViewId="0">
      <selection activeCell="B109" sqref="B109"/>
    </sheetView>
  </sheetViews>
  <sheetFormatPr defaultColWidth="9.109375" defaultRowHeight="13.8" x14ac:dyDescent="0.25"/>
  <cols>
    <col min="1" max="1" width="24.5546875" style="1" customWidth="1"/>
    <col min="2" max="2" width="73.88671875" style="5" customWidth="1"/>
    <col min="3" max="3" width="46.33203125" style="5" customWidth="1"/>
    <col min="4" max="4" width="19" style="11" customWidth="1"/>
    <col min="5" max="5" width="15.88671875" style="3" customWidth="1"/>
    <col min="6" max="6" width="18.33203125" style="13" customWidth="1"/>
    <col min="7" max="7" width="18.5546875" style="1" customWidth="1"/>
    <col min="8" max="8" width="21.44140625" style="1" customWidth="1"/>
    <col min="9" max="9" width="34.6640625" style="12" customWidth="1"/>
    <col min="10" max="10" width="48.5546875" style="1" customWidth="1"/>
    <col min="11" max="16384" width="9.109375" style="1"/>
  </cols>
  <sheetData>
    <row r="1" spans="1:10" s="7" customFormat="1" ht="40.200000000000003" customHeight="1" thickBot="1" x14ac:dyDescent="0.45">
      <c r="A1" s="63" t="s">
        <v>130</v>
      </c>
      <c r="B1" s="64"/>
      <c r="C1" s="64"/>
      <c r="D1" s="64"/>
      <c r="E1" s="64"/>
      <c r="F1" s="64"/>
      <c r="G1" s="64"/>
      <c r="H1" s="64"/>
      <c r="I1" s="64"/>
      <c r="J1" s="9"/>
    </row>
    <row r="2" spans="1:10" s="6" customFormat="1" ht="40.200000000000003" customHeight="1" x14ac:dyDescent="0.45">
      <c r="A2" s="8"/>
      <c r="B2" s="15" t="s">
        <v>6</v>
      </c>
      <c r="C2" s="15"/>
      <c r="D2" s="16"/>
      <c r="E2" s="17"/>
      <c r="F2" s="16"/>
      <c r="G2" s="15"/>
      <c r="H2" s="15"/>
      <c r="I2" s="18"/>
    </row>
    <row r="3" spans="1:10" ht="96.6" x14ac:dyDescent="0.25">
      <c r="A3" s="4" t="s">
        <v>23</v>
      </c>
      <c r="B3" s="4" t="s">
        <v>24</v>
      </c>
      <c r="C3" s="4" t="s">
        <v>25</v>
      </c>
      <c r="D3" s="4" t="s">
        <v>0</v>
      </c>
      <c r="E3" s="4" t="s">
        <v>5</v>
      </c>
      <c r="F3" s="4" t="s">
        <v>1</v>
      </c>
      <c r="G3" s="4" t="s">
        <v>2</v>
      </c>
      <c r="H3" s="4" t="s">
        <v>3</v>
      </c>
      <c r="I3" s="4" t="s">
        <v>28</v>
      </c>
      <c r="J3" s="4" t="s">
        <v>4</v>
      </c>
    </row>
    <row r="4" spans="1:10" ht="45" customHeight="1" x14ac:dyDescent="0.25">
      <c r="A4" s="32" t="s">
        <v>131</v>
      </c>
      <c r="B4" s="26" t="s">
        <v>34</v>
      </c>
      <c r="C4" s="19" t="s">
        <v>30</v>
      </c>
      <c r="D4" s="33">
        <v>10731731005</v>
      </c>
      <c r="E4" s="27">
        <v>300000</v>
      </c>
      <c r="F4" s="21" t="s">
        <v>26</v>
      </c>
      <c r="G4" s="22" t="s">
        <v>7</v>
      </c>
      <c r="H4" s="14" t="s">
        <v>27</v>
      </c>
      <c r="I4" s="23" t="s">
        <v>8</v>
      </c>
      <c r="J4" s="34" t="s">
        <v>29</v>
      </c>
    </row>
    <row r="5" spans="1:10" ht="45" customHeight="1" x14ac:dyDescent="0.25">
      <c r="A5" s="32" t="s">
        <v>131</v>
      </c>
      <c r="B5" s="26" t="s">
        <v>35</v>
      </c>
      <c r="C5" s="19" t="s">
        <v>31</v>
      </c>
      <c r="D5" s="35" t="s">
        <v>152</v>
      </c>
      <c r="E5" s="27">
        <v>150000</v>
      </c>
      <c r="F5" s="21" t="s">
        <v>26</v>
      </c>
      <c r="G5" s="22" t="s">
        <v>7</v>
      </c>
      <c r="H5" s="14" t="s">
        <v>27</v>
      </c>
      <c r="I5" s="23" t="s">
        <v>8</v>
      </c>
      <c r="J5" s="34" t="s">
        <v>29</v>
      </c>
    </row>
    <row r="6" spans="1:10" ht="45" customHeight="1" x14ac:dyDescent="0.25">
      <c r="A6" s="32" t="s">
        <v>131</v>
      </c>
      <c r="B6" s="26" t="s">
        <v>36</v>
      </c>
      <c r="C6" s="19" t="s">
        <v>134</v>
      </c>
      <c r="D6" s="33">
        <v>13359731000</v>
      </c>
      <c r="E6" s="27">
        <v>100000</v>
      </c>
      <c r="F6" s="21" t="s">
        <v>26</v>
      </c>
      <c r="G6" s="22" t="s">
        <v>7</v>
      </c>
      <c r="H6" s="14" t="s">
        <v>27</v>
      </c>
      <c r="I6" s="23" t="s">
        <v>8</v>
      </c>
      <c r="J6" s="34" t="s">
        <v>29</v>
      </c>
    </row>
    <row r="7" spans="1:10" ht="45" customHeight="1" x14ac:dyDescent="0.25">
      <c r="A7" s="32" t="s">
        <v>131</v>
      </c>
      <c r="B7" s="26" t="s">
        <v>37</v>
      </c>
      <c r="C7" s="19" t="s">
        <v>32</v>
      </c>
      <c r="D7" s="33">
        <v>3350810796</v>
      </c>
      <c r="E7" s="27">
        <v>100000</v>
      </c>
      <c r="F7" s="21" t="s">
        <v>26</v>
      </c>
      <c r="G7" s="22" t="s">
        <v>7</v>
      </c>
      <c r="H7" s="14" t="s">
        <v>27</v>
      </c>
      <c r="I7" s="23" t="s">
        <v>8</v>
      </c>
      <c r="J7" s="34" t="s">
        <v>29</v>
      </c>
    </row>
    <row r="8" spans="1:10" ht="45" customHeight="1" x14ac:dyDescent="0.25">
      <c r="A8" s="32" t="s">
        <v>131</v>
      </c>
      <c r="B8" s="26" t="s">
        <v>38</v>
      </c>
      <c r="C8" s="19" t="s">
        <v>33</v>
      </c>
      <c r="D8" s="35" t="s">
        <v>153</v>
      </c>
      <c r="E8" s="27">
        <v>100000</v>
      </c>
      <c r="F8" s="21" t="s">
        <v>26</v>
      </c>
      <c r="G8" s="22" t="s">
        <v>7</v>
      </c>
      <c r="H8" s="14" t="s">
        <v>27</v>
      </c>
      <c r="I8" s="23" t="s">
        <v>8</v>
      </c>
      <c r="J8" s="34" t="s">
        <v>29</v>
      </c>
    </row>
    <row r="9" spans="1:10" ht="45" customHeight="1" x14ac:dyDescent="0.25">
      <c r="A9" s="32" t="s">
        <v>131</v>
      </c>
      <c r="B9" s="26" t="s">
        <v>42</v>
      </c>
      <c r="C9" s="19" t="s">
        <v>39</v>
      </c>
      <c r="D9" s="33">
        <v>9160011004</v>
      </c>
      <c r="E9" s="28">
        <v>300000</v>
      </c>
      <c r="F9" s="21" t="s">
        <v>26</v>
      </c>
      <c r="G9" s="22" t="s">
        <v>7</v>
      </c>
      <c r="H9" s="14" t="s">
        <v>27</v>
      </c>
      <c r="I9" s="23" t="s">
        <v>9</v>
      </c>
      <c r="J9" s="34" t="s">
        <v>29</v>
      </c>
    </row>
    <row r="10" spans="1:10" ht="45" customHeight="1" x14ac:dyDescent="0.25">
      <c r="A10" s="32" t="s">
        <v>131</v>
      </c>
      <c r="B10" s="26" t="s">
        <v>43</v>
      </c>
      <c r="C10" s="19" t="s">
        <v>136</v>
      </c>
      <c r="D10" s="35" t="s">
        <v>154</v>
      </c>
      <c r="E10" s="28">
        <v>300000</v>
      </c>
      <c r="F10" s="21" t="s">
        <v>26</v>
      </c>
      <c r="G10" s="22" t="s">
        <v>7</v>
      </c>
      <c r="H10" s="14" t="s">
        <v>27</v>
      </c>
      <c r="I10" s="23" t="s">
        <v>9</v>
      </c>
      <c r="J10" s="34" t="s">
        <v>29</v>
      </c>
    </row>
    <row r="11" spans="1:10" ht="45" customHeight="1" x14ac:dyDescent="0.25">
      <c r="A11" s="32" t="s">
        <v>131</v>
      </c>
      <c r="B11" s="26" t="s">
        <v>44</v>
      </c>
      <c r="C11" s="19" t="s">
        <v>135</v>
      </c>
      <c r="D11" s="35" t="s">
        <v>155</v>
      </c>
      <c r="E11" s="28">
        <v>350000</v>
      </c>
      <c r="F11" s="21" t="s">
        <v>26</v>
      </c>
      <c r="G11" s="22" t="s">
        <v>7</v>
      </c>
      <c r="H11" s="14" t="s">
        <v>27</v>
      </c>
      <c r="I11" s="23" t="s">
        <v>9</v>
      </c>
      <c r="J11" s="34" t="s">
        <v>29</v>
      </c>
    </row>
    <row r="12" spans="1:10" ht="45" customHeight="1" x14ac:dyDescent="0.25">
      <c r="A12" s="32" t="s">
        <v>131</v>
      </c>
      <c r="B12" s="26" t="s">
        <v>45</v>
      </c>
      <c r="C12" s="19" t="s">
        <v>40</v>
      </c>
      <c r="D12" s="33">
        <v>437990583</v>
      </c>
      <c r="E12" s="28">
        <v>300000</v>
      </c>
      <c r="F12" s="21" t="s">
        <v>26</v>
      </c>
      <c r="G12" s="22" t="s">
        <v>7</v>
      </c>
      <c r="H12" s="14" t="s">
        <v>27</v>
      </c>
      <c r="I12" s="23" t="s">
        <v>9</v>
      </c>
      <c r="J12" s="34" t="s">
        <v>29</v>
      </c>
    </row>
    <row r="13" spans="1:10" ht="45" customHeight="1" x14ac:dyDescent="0.25">
      <c r="A13" s="32" t="s">
        <v>131</v>
      </c>
      <c r="B13" s="26" t="s">
        <v>46</v>
      </c>
      <c r="C13" s="19" t="s">
        <v>137</v>
      </c>
      <c r="D13" s="35" t="s">
        <v>156</v>
      </c>
      <c r="E13" s="28">
        <v>300000</v>
      </c>
      <c r="F13" s="21" t="s">
        <v>26</v>
      </c>
      <c r="G13" s="22" t="s">
        <v>7</v>
      </c>
      <c r="H13" s="14" t="s">
        <v>27</v>
      </c>
      <c r="I13" s="23" t="s">
        <v>9</v>
      </c>
      <c r="J13" s="34" t="s">
        <v>29</v>
      </c>
    </row>
    <row r="14" spans="1:10" ht="45" customHeight="1" x14ac:dyDescent="0.25">
      <c r="A14" s="32" t="s">
        <v>131</v>
      </c>
      <c r="B14" s="26" t="s">
        <v>47</v>
      </c>
      <c r="C14" s="19" t="s">
        <v>138</v>
      </c>
      <c r="D14" s="33">
        <v>7512681003</v>
      </c>
      <c r="E14" s="28">
        <v>250000</v>
      </c>
      <c r="F14" s="21" t="s">
        <v>26</v>
      </c>
      <c r="G14" s="22" t="s">
        <v>7</v>
      </c>
      <c r="H14" s="14" t="s">
        <v>27</v>
      </c>
      <c r="I14" s="23" t="s">
        <v>9</v>
      </c>
      <c r="J14" s="34" t="s">
        <v>29</v>
      </c>
    </row>
    <row r="15" spans="1:10" ht="45" customHeight="1" x14ac:dyDescent="0.25">
      <c r="A15" s="32" t="s">
        <v>131</v>
      </c>
      <c r="B15" s="26" t="s">
        <v>48</v>
      </c>
      <c r="C15" s="19" t="s">
        <v>139</v>
      </c>
      <c r="D15" s="33">
        <v>10783651002</v>
      </c>
      <c r="E15" s="28">
        <v>100000</v>
      </c>
      <c r="F15" s="21" t="s">
        <v>26</v>
      </c>
      <c r="G15" s="22" t="s">
        <v>7</v>
      </c>
      <c r="H15" s="14" t="s">
        <v>27</v>
      </c>
      <c r="I15" s="23" t="s">
        <v>9</v>
      </c>
      <c r="J15" s="34" t="s">
        <v>29</v>
      </c>
    </row>
    <row r="16" spans="1:10" ht="45" customHeight="1" x14ac:dyDescent="0.25">
      <c r="A16" s="32" t="s">
        <v>131</v>
      </c>
      <c r="B16" s="26" t="s">
        <v>49</v>
      </c>
      <c r="C16" s="19" t="s">
        <v>140</v>
      </c>
      <c r="D16" s="33">
        <v>4970780757</v>
      </c>
      <c r="E16" s="28">
        <v>50000</v>
      </c>
      <c r="F16" s="21" t="s">
        <v>26</v>
      </c>
      <c r="G16" s="22" t="s">
        <v>7</v>
      </c>
      <c r="H16" s="14" t="s">
        <v>27</v>
      </c>
      <c r="I16" s="23" t="s">
        <v>9</v>
      </c>
      <c r="J16" s="34" t="s">
        <v>29</v>
      </c>
    </row>
    <row r="17" spans="1:10" ht="45" customHeight="1" x14ac:dyDescent="0.25">
      <c r="A17" s="32" t="s">
        <v>131</v>
      </c>
      <c r="B17" s="26" t="s">
        <v>50</v>
      </c>
      <c r="C17" s="19" t="s">
        <v>41</v>
      </c>
      <c r="D17" s="35" t="s">
        <v>157</v>
      </c>
      <c r="E17" s="28">
        <v>200000</v>
      </c>
      <c r="F17" s="21" t="s">
        <v>26</v>
      </c>
      <c r="G17" s="22" t="s">
        <v>7</v>
      </c>
      <c r="H17" s="14" t="s">
        <v>27</v>
      </c>
      <c r="I17" s="23" t="s">
        <v>9</v>
      </c>
      <c r="J17" s="34" t="s">
        <v>29</v>
      </c>
    </row>
    <row r="18" spans="1:10" ht="45" customHeight="1" x14ac:dyDescent="0.25">
      <c r="A18" s="32" t="s">
        <v>131</v>
      </c>
      <c r="B18" s="26" t="s">
        <v>51</v>
      </c>
      <c r="C18" s="19" t="s">
        <v>141</v>
      </c>
      <c r="D18" s="35" t="s">
        <v>158</v>
      </c>
      <c r="E18" s="28">
        <v>100000</v>
      </c>
      <c r="F18" s="21" t="s">
        <v>26</v>
      </c>
      <c r="G18" s="22" t="s">
        <v>7</v>
      </c>
      <c r="H18" s="14" t="s">
        <v>27</v>
      </c>
      <c r="I18" s="23" t="s">
        <v>9</v>
      </c>
      <c r="J18" s="34" t="s">
        <v>29</v>
      </c>
    </row>
    <row r="19" spans="1:10" ht="45" customHeight="1" x14ac:dyDescent="0.25">
      <c r="A19" s="32" t="s">
        <v>131</v>
      </c>
      <c r="B19" s="26" t="s">
        <v>67</v>
      </c>
      <c r="C19" s="19" t="s">
        <v>52</v>
      </c>
      <c r="D19" s="35" t="s">
        <v>159</v>
      </c>
      <c r="E19" s="29">
        <v>70000</v>
      </c>
      <c r="F19" s="21" t="s">
        <v>26</v>
      </c>
      <c r="G19" s="22" t="s">
        <v>7</v>
      </c>
      <c r="H19" s="14" t="s">
        <v>27</v>
      </c>
      <c r="I19" s="23" t="s">
        <v>10</v>
      </c>
      <c r="J19" s="34" t="s">
        <v>29</v>
      </c>
    </row>
    <row r="20" spans="1:10" ht="45" customHeight="1" x14ac:dyDescent="0.25">
      <c r="A20" s="32" t="s">
        <v>131</v>
      </c>
      <c r="B20" s="26" t="s">
        <v>68</v>
      </c>
      <c r="C20" s="19" t="s">
        <v>53</v>
      </c>
      <c r="D20" s="33">
        <v>7400260159</v>
      </c>
      <c r="E20" s="29">
        <v>40000</v>
      </c>
      <c r="F20" s="21" t="s">
        <v>26</v>
      </c>
      <c r="G20" s="22" t="s">
        <v>7</v>
      </c>
      <c r="H20" s="14" t="s">
        <v>27</v>
      </c>
      <c r="I20" s="23" t="s">
        <v>10</v>
      </c>
      <c r="J20" s="34" t="s">
        <v>29</v>
      </c>
    </row>
    <row r="21" spans="1:10" ht="45" customHeight="1" x14ac:dyDescent="0.25">
      <c r="A21" s="32" t="s">
        <v>131</v>
      </c>
      <c r="B21" s="26" t="s">
        <v>69</v>
      </c>
      <c r="C21" s="19" t="s">
        <v>142</v>
      </c>
      <c r="D21" s="33">
        <v>571440585</v>
      </c>
      <c r="E21" s="29">
        <v>20000</v>
      </c>
      <c r="F21" s="21" t="s">
        <v>26</v>
      </c>
      <c r="G21" s="22" t="s">
        <v>7</v>
      </c>
      <c r="H21" s="14" t="s">
        <v>27</v>
      </c>
      <c r="I21" s="23" t="s">
        <v>10</v>
      </c>
      <c r="J21" s="34" t="s">
        <v>29</v>
      </c>
    </row>
    <row r="22" spans="1:10" ht="45" customHeight="1" x14ac:dyDescent="0.25">
      <c r="A22" s="32" t="s">
        <v>131</v>
      </c>
      <c r="B22" s="26" t="s">
        <v>70</v>
      </c>
      <c r="C22" s="19" t="s">
        <v>143</v>
      </c>
      <c r="D22" s="33">
        <v>8432501214</v>
      </c>
      <c r="E22" s="29">
        <v>20000</v>
      </c>
      <c r="F22" s="21" t="s">
        <v>26</v>
      </c>
      <c r="G22" s="22" t="s">
        <v>7</v>
      </c>
      <c r="H22" s="14" t="s">
        <v>27</v>
      </c>
      <c r="I22" s="23" t="s">
        <v>10</v>
      </c>
      <c r="J22" s="34" t="s">
        <v>29</v>
      </c>
    </row>
    <row r="23" spans="1:10" ht="45" customHeight="1" x14ac:dyDescent="0.25">
      <c r="A23" s="32" t="s">
        <v>131</v>
      </c>
      <c r="B23" s="26" t="s">
        <v>71</v>
      </c>
      <c r="C23" s="19" t="s">
        <v>144</v>
      </c>
      <c r="D23" s="33">
        <v>10630821006</v>
      </c>
      <c r="E23" s="29">
        <v>40000</v>
      </c>
      <c r="F23" s="21" t="s">
        <v>26</v>
      </c>
      <c r="G23" s="22" t="s">
        <v>7</v>
      </c>
      <c r="H23" s="14" t="s">
        <v>27</v>
      </c>
      <c r="I23" s="23" t="s">
        <v>10</v>
      </c>
      <c r="J23" s="34" t="s">
        <v>29</v>
      </c>
    </row>
    <row r="24" spans="1:10" ht="45" customHeight="1" x14ac:dyDescent="0.25">
      <c r="A24" s="32" t="s">
        <v>131</v>
      </c>
      <c r="B24" s="26" t="s">
        <v>72</v>
      </c>
      <c r="C24" s="19" t="s">
        <v>54</v>
      </c>
      <c r="D24" s="33">
        <v>13884711006</v>
      </c>
      <c r="E24" s="29">
        <v>20000</v>
      </c>
      <c r="F24" s="21" t="s">
        <v>26</v>
      </c>
      <c r="G24" s="22" t="s">
        <v>7</v>
      </c>
      <c r="H24" s="14" t="s">
        <v>27</v>
      </c>
      <c r="I24" s="23" t="s">
        <v>10</v>
      </c>
      <c r="J24" s="34" t="s">
        <v>29</v>
      </c>
    </row>
    <row r="25" spans="1:10" ht="45" customHeight="1" x14ac:dyDescent="0.25">
      <c r="A25" s="32" t="s">
        <v>131</v>
      </c>
      <c r="B25" s="26" t="s">
        <v>73</v>
      </c>
      <c r="C25" s="19" t="s">
        <v>55</v>
      </c>
      <c r="D25" s="33">
        <v>1562450682</v>
      </c>
      <c r="E25" s="29">
        <v>20000</v>
      </c>
      <c r="F25" s="21" t="s">
        <v>26</v>
      </c>
      <c r="G25" s="22" t="s">
        <v>7</v>
      </c>
      <c r="H25" s="14" t="s">
        <v>27</v>
      </c>
      <c r="I25" s="23" t="s">
        <v>10</v>
      </c>
      <c r="J25" s="34" t="s">
        <v>29</v>
      </c>
    </row>
    <row r="26" spans="1:10" ht="45" customHeight="1" x14ac:dyDescent="0.25">
      <c r="A26" s="32" t="s">
        <v>131</v>
      </c>
      <c r="B26" s="26" t="s">
        <v>74</v>
      </c>
      <c r="C26" s="19" t="s">
        <v>56</v>
      </c>
      <c r="D26" s="33">
        <v>13286381002</v>
      </c>
      <c r="E26" s="29">
        <v>60000</v>
      </c>
      <c r="F26" s="21" t="s">
        <v>26</v>
      </c>
      <c r="G26" s="22" t="s">
        <v>7</v>
      </c>
      <c r="H26" s="14" t="s">
        <v>27</v>
      </c>
      <c r="I26" s="23" t="s">
        <v>10</v>
      </c>
      <c r="J26" s="34" t="s">
        <v>29</v>
      </c>
    </row>
    <row r="27" spans="1:10" ht="45" customHeight="1" x14ac:dyDescent="0.25">
      <c r="A27" s="32" t="s">
        <v>131</v>
      </c>
      <c r="B27" s="26" t="s">
        <v>75</v>
      </c>
      <c r="C27" s="19" t="s">
        <v>57</v>
      </c>
      <c r="D27" s="35" t="s">
        <v>160</v>
      </c>
      <c r="E27" s="29">
        <v>40000</v>
      </c>
      <c r="F27" s="21" t="s">
        <v>26</v>
      </c>
      <c r="G27" s="22" t="s">
        <v>7</v>
      </c>
      <c r="H27" s="14" t="s">
        <v>27</v>
      </c>
      <c r="I27" s="23" t="s">
        <v>10</v>
      </c>
      <c r="J27" s="34" t="s">
        <v>29</v>
      </c>
    </row>
    <row r="28" spans="1:10" ht="45" customHeight="1" x14ac:dyDescent="0.25">
      <c r="A28" s="32" t="s">
        <v>131</v>
      </c>
      <c r="B28" s="26" t="s">
        <v>76</v>
      </c>
      <c r="C28" s="19" t="s">
        <v>58</v>
      </c>
      <c r="D28" s="36">
        <v>8935211006</v>
      </c>
      <c r="E28" s="29">
        <v>20000</v>
      </c>
      <c r="F28" s="21" t="s">
        <v>26</v>
      </c>
      <c r="G28" s="22" t="s">
        <v>7</v>
      </c>
      <c r="H28" s="14" t="s">
        <v>27</v>
      </c>
      <c r="I28" s="23" t="s">
        <v>10</v>
      </c>
      <c r="J28" s="34" t="s">
        <v>29</v>
      </c>
    </row>
    <row r="29" spans="1:10" ht="45" customHeight="1" x14ac:dyDescent="0.25">
      <c r="A29" s="32" t="s">
        <v>131</v>
      </c>
      <c r="B29" s="26" t="s">
        <v>77</v>
      </c>
      <c r="C29" s="19" t="s">
        <v>145</v>
      </c>
      <c r="D29" s="35" t="s">
        <v>161</v>
      </c>
      <c r="E29" s="29">
        <v>80000</v>
      </c>
      <c r="F29" s="21" t="s">
        <v>26</v>
      </c>
      <c r="G29" s="22" t="s">
        <v>7</v>
      </c>
      <c r="H29" s="14" t="s">
        <v>27</v>
      </c>
      <c r="I29" s="23" t="s">
        <v>10</v>
      </c>
      <c r="J29" s="34" t="s">
        <v>29</v>
      </c>
    </row>
    <row r="30" spans="1:10" ht="45" customHeight="1" x14ac:dyDescent="0.25">
      <c r="A30" s="32" t="s">
        <v>131</v>
      </c>
      <c r="B30" s="26" t="s">
        <v>78</v>
      </c>
      <c r="C30" s="19" t="s">
        <v>59</v>
      </c>
      <c r="D30" s="33">
        <v>5996171210</v>
      </c>
      <c r="E30" s="29">
        <v>20000</v>
      </c>
      <c r="F30" s="21" t="s">
        <v>26</v>
      </c>
      <c r="G30" s="22" t="s">
        <v>7</v>
      </c>
      <c r="H30" s="14" t="s">
        <v>27</v>
      </c>
      <c r="I30" s="23" t="s">
        <v>10</v>
      </c>
      <c r="J30" s="34" t="s">
        <v>29</v>
      </c>
    </row>
    <row r="31" spans="1:10" ht="45" customHeight="1" x14ac:dyDescent="0.25">
      <c r="A31" s="32" t="s">
        <v>131</v>
      </c>
      <c r="B31" s="26" t="s">
        <v>79</v>
      </c>
      <c r="C31" s="19" t="s">
        <v>60</v>
      </c>
      <c r="D31" s="33">
        <v>14710181000</v>
      </c>
      <c r="E31" s="29">
        <v>20000</v>
      </c>
      <c r="F31" s="21" t="s">
        <v>26</v>
      </c>
      <c r="G31" s="22" t="s">
        <v>7</v>
      </c>
      <c r="H31" s="14" t="s">
        <v>27</v>
      </c>
      <c r="I31" s="23" t="s">
        <v>10</v>
      </c>
      <c r="J31" s="34" t="s">
        <v>29</v>
      </c>
    </row>
    <row r="32" spans="1:10" ht="45" customHeight="1" x14ac:dyDescent="0.25">
      <c r="A32" s="32" t="s">
        <v>131</v>
      </c>
      <c r="B32" s="26" t="s">
        <v>80</v>
      </c>
      <c r="C32" s="19" t="s">
        <v>61</v>
      </c>
      <c r="D32" s="33">
        <v>10552641002</v>
      </c>
      <c r="E32" s="29">
        <v>50000</v>
      </c>
      <c r="F32" s="21" t="s">
        <v>26</v>
      </c>
      <c r="G32" s="22" t="s">
        <v>7</v>
      </c>
      <c r="H32" s="14" t="s">
        <v>27</v>
      </c>
      <c r="I32" s="23" t="s">
        <v>10</v>
      </c>
      <c r="J32" s="34" t="s">
        <v>29</v>
      </c>
    </row>
    <row r="33" spans="1:10" ht="45" customHeight="1" x14ac:dyDescent="0.25">
      <c r="A33" s="32" t="s">
        <v>131</v>
      </c>
      <c r="B33" s="26" t="s">
        <v>81</v>
      </c>
      <c r="C33" s="19" t="s">
        <v>62</v>
      </c>
      <c r="D33" s="33">
        <v>3533821207</v>
      </c>
      <c r="E33" s="29">
        <v>20000</v>
      </c>
      <c r="F33" s="21" t="s">
        <v>26</v>
      </c>
      <c r="G33" s="22" t="s">
        <v>7</v>
      </c>
      <c r="H33" s="14" t="s">
        <v>27</v>
      </c>
      <c r="I33" s="23" t="s">
        <v>10</v>
      </c>
      <c r="J33" s="34" t="s">
        <v>29</v>
      </c>
    </row>
    <row r="34" spans="1:10" ht="45" customHeight="1" x14ac:dyDescent="0.25">
      <c r="A34" s="32" t="s">
        <v>131</v>
      </c>
      <c r="B34" s="26" t="s">
        <v>82</v>
      </c>
      <c r="C34" s="19" t="s">
        <v>63</v>
      </c>
      <c r="D34" s="33">
        <v>7599410631</v>
      </c>
      <c r="E34" s="29">
        <v>45000</v>
      </c>
      <c r="F34" s="21" t="s">
        <v>26</v>
      </c>
      <c r="G34" s="22" t="s">
        <v>7</v>
      </c>
      <c r="H34" s="14" t="s">
        <v>27</v>
      </c>
      <c r="I34" s="23" t="s">
        <v>10</v>
      </c>
      <c r="J34" s="34" t="s">
        <v>29</v>
      </c>
    </row>
    <row r="35" spans="1:10" ht="45" customHeight="1" x14ac:dyDescent="0.25">
      <c r="A35" s="32" t="s">
        <v>131</v>
      </c>
      <c r="B35" s="26" t="s">
        <v>83</v>
      </c>
      <c r="C35" s="19" t="s">
        <v>64</v>
      </c>
      <c r="D35" s="33">
        <v>9160291002</v>
      </c>
      <c r="E35" s="29">
        <v>50000</v>
      </c>
      <c r="F35" s="21" t="s">
        <v>26</v>
      </c>
      <c r="G35" s="22" t="s">
        <v>7</v>
      </c>
      <c r="H35" s="14" t="s">
        <v>27</v>
      </c>
      <c r="I35" s="23" t="s">
        <v>10</v>
      </c>
      <c r="J35" s="34" t="s">
        <v>29</v>
      </c>
    </row>
    <row r="36" spans="1:10" ht="45" customHeight="1" x14ac:dyDescent="0.25">
      <c r="A36" s="32" t="s">
        <v>131</v>
      </c>
      <c r="B36" s="26" t="s">
        <v>84</v>
      </c>
      <c r="C36" s="19" t="s">
        <v>146</v>
      </c>
      <c r="D36" s="35" t="s">
        <v>228</v>
      </c>
      <c r="E36" s="29">
        <v>20000</v>
      </c>
      <c r="F36" s="21" t="s">
        <v>26</v>
      </c>
      <c r="G36" s="22" t="s">
        <v>7</v>
      </c>
      <c r="H36" s="14" t="s">
        <v>27</v>
      </c>
      <c r="I36" s="23" t="s">
        <v>10</v>
      </c>
      <c r="J36" s="34" t="s">
        <v>29</v>
      </c>
    </row>
    <row r="37" spans="1:10" ht="45" customHeight="1" x14ac:dyDescent="0.25">
      <c r="A37" s="32" t="s">
        <v>131</v>
      </c>
      <c r="B37" s="26" t="s">
        <v>85</v>
      </c>
      <c r="C37" s="19" t="s">
        <v>65</v>
      </c>
      <c r="D37" s="33">
        <v>8346591004</v>
      </c>
      <c r="E37" s="29">
        <v>30000</v>
      </c>
      <c r="F37" s="21" t="s">
        <v>26</v>
      </c>
      <c r="G37" s="22" t="s">
        <v>7</v>
      </c>
      <c r="H37" s="14" t="s">
        <v>27</v>
      </c>
      <c r="I37" s="23" t="s">
        <v>10</v>
      </c>
      <c r="J37" s="34" t="s">
        <v>29</v>
      </c>
    </row>
    <row r="38" spans="1:10" ht="45" customHeight="1" x14ac:dyDescent="0.25">
      <c r="A38" s="32" t="s">
        <v>131</v>
      </c>
      <c r="B38" s="26" t="s">
        <v>86</v>
      </c>
      <c r="C38" s="19" t="s">
        <v>147</v>
      </c>
      <c r="D38" s="33">
        <v>14226661008</v>
      </c>
      <c r="E38" s="29">
        <v>20000</v>
      </c>
      <c r="F38" s="21" t="s">
        <v>26</v>
      </c>
      <c r="G38" s="22" t="s">
        <v>7</v>
      </c>
      <c r="H38" s="14" t="s">
        <v>27</v>
      </c>
      <c r="I38" s="23" t="s">
        <v>10</v>
      </c>
      <c r="J38" s="34" t="s">
        <v>29</v>
      </c>
    </row>
    <row r="39" spans="1:10" ht="45" customHeight="1" x14ac:dyDescent="0.25">
      <c r="A39" s="32" t="s">
        <v>131</v>
      </c>
      <c r="B39" s="26" t="s">
        <v>87</v>
      </c>
      <c r="C39" s="19" t="s">
        <v>66</v>
      </c>
      <c r="D39" s="33">
        <v>9611741001</v>
      </c>
      <c r="E39" s="29">
        <v>80000</v>
      </c>
      <c r="F39" s="21" t="s">
        <v>26</v>
      </c>
      <c r="G39" s="22" t="s">
        <v>7</v>
      </c>
      <c r="H39" s="14" t="s">
        <v>27</v>
      </c>
      <c r="I39" s="23" t="s">
        <v>10</v>
      </c>
      <c r="J39" s="34" t="s">
        <v>29</v>
      </c>
    </row>
    <row r="40" spans="1:10" s="10" customFormat="1" ht="45" customHeight="1" x14ac:dyDescent="0.25">
      <c r="A40" s="32" t="s">
        <v>131</v>
      </c>
      <c r="B40" s="26" t="s">
        <v>91</v>
      </c>
      <c r="C40" s="19" t="s">
        <v>88</v>
      </c>
      <c r="D40" s="33">
        <v>7028091002</v>
      </c>
      <c r="E40" s="30">
        <v>50000</v>
      </c>
      <c r="F40" s="24" t="s">
        <v>26</v>
      </c>
      <c r="G40" s="25" t="s">
        <v>7</v>
      </c>
      <c r="H40" s="14" t="s">
        <v>27</v>
      </c>
      <c r="I40" s="23" t="s">
        <v>11</v>
      </c>
      <c r="J40" s="34" t="s">
        <v>29</v>
      </c>
    </row>
    <row r="41" spans="1:10" ht="45" customHeight="1" x14ac:dyDescent="0.25">
      <c r="A41" s="32" t="s">
        <v>131</v>
      </c>
      <c r="B41" s="26" t="s">
        <v>92</v>
      </c>
      <c r="C41" s="19" t="s">
        <v>89</v>
      </c>
      <c r="D41" s="33">
        <v>11867661008</v>
      </c>
      <c r="E41" s="30">
        <v>350000</v>
      </c>
      <c r="F41" s="21" t="s">
        <v>26</v>
      </c>
      <c r="G41" s="22" t="s">
        <v>7</v>
      </c>
      <c r="H41" s="14" t="s">
        <v>27</v>
      </c>
      <c r="I41" s="23" t="s">
        <v>11</v>
      </c>
      <c r="J41" s="34" t="s">
        <v>29</v>
      </c>
    </row>
    <row r="42" spans="1:10" ht="45" customHeight="1" x14ac:dyDescent="0.25">
      <c r="A42" s="32" t="s">
        <v>131</v>
      </c>
      <c r="B42" s="26" t="s">
        <v>93</v>
      </c>
      <c r="C42" s="19" t="s">
        <v>90</v>
      </c>
      <c r="D42" s="33">
        <v>4070610268</v>
      </c>
      <c r="E42" s="30">
        <v>150000</v>
      </c>
      <c r="F42" s="21" t="s">
        <v>26</v>
      </c>
      <c r="G42" s="22" t="s">
        <v>7</v>
      </c>
      <c r="H42" s="14" t="s">
        <v>27</v>
      </c>
      <c r="I42" s="23" t="s">
        <v>11</v>
      </c>
      <c r="J42" s="34" t="s">
        <v>29</v>
      </c>
    </row>
    <row r="43" spans="1:10" ht="45" customHeight="1" x14ac:dyDescent="0.25">
      <c r="A43" s="32" t="s">
        <v>131</v>
      </c>
      <c r="B43" s="26" t="s">
        <v>94</v>
      </c>
      <c r="C43" s="19" t="s">
        <v>148</v>
      </c>
      <c r="D43" s="33">
        <v>6304781005</v>
      </c>
      <c r="E43" s="30">
        <v>50000</v>
      </c>
      <c r="F43" s="21" t="s">
        <v>26</v>
      </c>
      <c r="G43" s="22" t="s">
        <v>7</v>
      </c>
      <c r="H43" s="14" t="s">
        <v>27</v>
      </c>
      <c r="I43" s="23" t="s">
        <v>11</v>
      </c>
      <c r="J43" s="34" t="s">
        <v>29</v>
      </c>
    </row>
    <row r="44" spans="1:10" ht="45" customHeight="1" x14ac:dyDescent="0.25">
      <c r="A44" s="32" t="s">
        <v>131</v>
      </c>
      <c r="B44" s="26" t="s">
        <v>95</v>
      </c>
      <c r="C44" s="19" t="s">
        <v>149</v>
      </c>
      <c r="D44" s="35" t="s">
        <v>229</v>
      </c>
      <c r="E44" s="30">
        <v>100000</v>
      </c>
      <c r="F44" s="21" t="s">
        <v>26</v>
      </c>
      <c r="G44" s="22" t="s">
        <v>7</v>
      </c>
      <c r="H44" s="14" t="s">
        <v>27</v>
      </c>
      <c r="I44" s="23" t="s">
        <v>11</v>
      </c>
      <c r="J44" s="34" t="s">
        <v>29</v>
      </c>
    </row>
    <row r="45" spans="1:10" ht="45" customHeight="1" x14ac:dyDescent="0.25">
      <c r="A45" s="32" t="s">
        <v>131</v>
      </c>
      <c r="B45" s="26" t="s">
        <v>96</v>
      </c>
      <c r="C45" s="19" t="s">
        <v>133</v>
      </c>
      <c r="D45" s="35" t="s">
        <v>230</v>
      </c>
      <c r="E45" s="30">
        <v>100000</v>
      </c>
      <c r="F45" s="21" t="s">
        <v>26</v>
      </c>
      <c r="G45" s="22" t="s">
        <v>7</v>
      </c>
      <c r="H45" s="14" t="s">
        <v>27</v>
      </c>
      <c r="I45" s="23" t="s">
        <v>11</v>
      </c>
      <c r="J45" s="34" t="s">
        <v>29</v>
      </c>
    </row>
    <row r="46" spans="1:10" ht="45" customHeight="1" x14ac:dyDescent="0.25">
      <c r="A46" s="32" t="s">
        <v>131</v>
      </c>
      <c r="B46" s="26" t="s">
        <v>114</v>
      </c>
      <c r="C46" s="19" t="s">
        <v>97</v>
      </c>
      <c r="D46" s="33">
        <v>9058611006</v>
      </c>
      <c r="E46" s="29">
        <v>600000</v>
      </c>
      <c r="F46" s="21" t="s">
        <v>26</v>
      </c>
      <c r="G46" s="22" t="s">
        <v>7</v>
      </c>
      <c r="H46" s="14" t="s">
        <v>27</v>
      </c>
      <c r="I46" s="23" t="s">
        <v>16</v>
      </c>
      <c r="J46" s="34" t="s">
        <v>29</v>
      </c>
    </row>
    <row r="47" spans="1:10" ht="45" customHeight="1" x14ac:dyDescent="0.25">
      <c r="A47" s="32" t="s">
        <v>131</v>
      </c>
      <c r="B47" s="26" t="s">
        <v>115</v>
      </c>
      <c r="C47" s="19" t="s">
        <v>150</v>
      </c>
      <c r="D47" s="35" t="s">
        <v>231</v>
      </c>
      <c r="E47" s="29">
        <v>400000</v>
      </c>
      <c r="F47" s="21" t="s">
        <v>26</v>
      </c>
      <c r="G47" s="22" t="s">
        <v>7</v>
      </c>
      <c r="H47" s="14" t="s">
        <v>27</v>
      </c>
      <c r="I47" s="23" t="s">
        <v>16</v>
      </c>
      <c r="J47" s="34" t="s">
        <v>29</v>
      </c>
    </row>
    <row r="48" spans="1:10" ht="45" customHeight="1" x14ac:dyDescent="0.25">
      <c r="A48" s="32" t="s">
        <v>131</v>
      </c>
      <c r="B48" s="26" t="s">
        <v>116</v>
      </c>
      <c r="C48" s="19" t="s">
        <v>98</v>
      </c>
      <c r="D48" s="33">
        <v>9500801007</v>
      </c>
      <c r="E48" s="29">
        <v>400000</v>
      </c>
      <c r="F48" s="21" t="s">
        <v>26</v>
      </c>
      <c r="G48" s="22" t="s">
        <v>7</v>
      </c>
      <c r="H48" s="14" t="s">
        <v>27</v>
      </c>
      <c r="I48" s="23" t="s">
        <v>16</v>
      </c>
      <c r="J48" s="34" t="s">
        <v>29</v>
      </c>
    </row>
    <row r="49" spans="1:10" ht="45" customHeight="1" x14ac:dyDescent="0.25">
      <c r="A49" s="32" t="s">
        <v>131</v>
      </c>
      <c r="B49" s="26" t="s">
        <v>117</v>
      </c>
      <c r="C49" s="19" t="s">
        <v>151</v>
      </c>
      <c r="D49" s="33">
        <v>6807900631</v>
      </c>
      <c r="E49" s="29">
        <v>400000</v>
      </c>
      <c r="F49" s="21" t="s">
        <v>26</v>
      </c>
      <c r="G49" s="22" t="s">
        <v>7</v>
      </c>
      <c r="H49" s="14" t="s">
        <v>27</v>
      </c>
      <c r="I49" s="23" t="s">
        <v>16</v>
      </c>
      <c r="J49" s="34" t="s">
        <v>29</v>
      </c>
    </row>
    <row r="50" spans="1:10" ht="45" customHeight="1" x14ac:dyDescent="0.25">
      <c r="A50" s="32" t="s">
        <v>131</v>
      </c>
      <c r="B50" s="26" t="s">
        <v>118</v>
      </c>
      <c r="C50" s="19" t="s">
        <v>99</v>
      </c>
      <c r="D50" s="33">
        <v>7163941003</v>
      </c>
      <c r="E50" s="29">
        <v>500000</v>
      </c>
      <c r="F50" s="21" t="s">
        <v>26</v>
      </c>
      <c r="G50" s="22" t="s">
        <v>7</v>
      </c>
      <c r="H50" s="14" t="s">
        <v>27</v>
      </c>
      <c r="I50" s="23" t="s">
        <v>16</v>
      </c>
      <c r="J50" s="34" t="s">
        <v>29</v>
      </c>
    </row>
    <row r="51" spans="1:10" ht="45" customHeight="1" x14ac:dyDescent="0.25">
      <c r="A51" s="32" t="s">
        <v>131</v>
      </c>
      <c r="B51" s="26" t="s">
        <v>119</v>
      </c>
      <c r="C51" s="19" t="s">
        <v>100</v>
      </c>
      <c r="D51" s="35" t="s">
        <v>232</v>
      </c>
      <c r="E51" s="29">
        <v>500000</v>
      </c>
      <c r="F51" s="21" t="s">
        <v>26</v>
      </c>
      <c r="G51" s="22" t="s">
        <v>7</v>
      </c>
      <c r="H51" s="14" t="s">
        <v>27</v>
      </c>
      <c r="I51" s="23" t="s">
        <v>16</v>
      </c>
      <c r="J51" s="34" t="s">
        <v>29</v>
      </c>
    </row>
    <row r="52" spans="1:10" ht="45" customHeight="1" x14ac:dyDescent="0.25">
      <c r="A52" s="32" t="s">
        <v>131</v>
      </c>
      <c r="B52" s="26" t="s">
        <v>120</v>
      </c>
      <c r="C52" s="19" t="s">
        <v>101</v>
      </c>
      <c r="D52" s="35" t="s">
        <v>233</v>
      </c>
      <c r="E52" s="29">
        <v>400000</v>
      </c>
      <c r="F52" s="21" t="s">
        <v>26</v>
      </c>
      <c r="G52" s="22" t="s">
        <v>7</v>
      </c>
      <c r="H52" s="14" t="s">
        <v>27</v>
      </c>
      <c r="I52" s="23" t="s">
        <v>16</v>
      </c>
      <c r="J52" s="34" t="s">
        <v>29</v>
      </c>
    </row>
    <row r="53" spans="1:10" ht="45" customHeight="1" x14ac:dyDescent="0.25">
      <c r="A53" s="32" t="s">
        <v>131</v>
      </c>
      <c r="B53" s="26" t="s">
        <v>121</v>
      </c>
      <c r="C53" s="19" t="s">
        <v>102</v>
      </c>
      <c r="D53" s="33">
        <v>7939951005</v>
      </c>
      <c r="E53" s="29">
        <v>100000</v>
      </c>
      <c r="F53" s="21" t="s">
        <v>26</v>
      </c>
      <c r="G53" s="22" t="s">
        <v>7</v>
      </c>
      <c r="H53" s="14" t="s">
        <v>27</v>
      </c>
      <c r="I53" s="23" t="s">
        <v>16</v>
      </c>
      <c r="J53" s="34" t="s">
        <v>29</v>
      </c>
    </row>
    <row r="54" spans="1:10" ht="45" customHeight="1" x14ac:dyDescent="0.25">
      <c r="A54" s="32" t="s">
        <v>131</v>
      </c>
      <c r="B54" s="26" t="s">
        <v>122</v>
      </c>
      <c r="C54" s="19" t="s">
        <v>103</v>
      </c>
      <c r="D54" s="33">
        <v>2066970514</v>
      </c>
      <c r="E54" s="29">
        <v>100000</v>
      </c>
      <c r="F54" s="21" t="s">
        <v>26</v>
      </c>
      <c r="G54" s="22" t="s">
        <v>7</v>
      </c>
      <c r="H54" s="14" t="s">
        <v>27</v>
      </c>
      <c r="I54" s="23" t="s">
        <v>16</v>
      </c>
      <c r="J54" s="34" t="s">
        <v>29</v>
      </c>
    </row>
    <row r="55" spans="1:10" ht="45" customHeight="1" x14ac:dyDescent="0.25">
      <c r="A55" s="32" t="s">
        <v>131</v>
      </c>
      <c r="B55" s="26" t="s">
        <v>123</v>
      </c>
      <c r="C55" s="19" t="s">
        <v>104</v>
      </c>
      <c r="D55" s="35" t="s">
        <v>234</v>
      </c>
      <c r="E55" s="29">
        <v>100000</v>
      </c>
      <c r="F55" s="21" t="s">
        <v>26</v>
      </c>
      <c r="G55" s="22" t="s">
        <v>7</v>
      </c>
      <c r="H55" s="14" t="s">
        <v>27</v>
      </c>
      <c r="I55" s="23" t="s">
        <v>16</v>
      </c>
      <c r="J55" s="34" t="s">
        <v>29</v>
      </c>
    </row>
    <row r="56" spans="1:10" ht="45" customHeight="1" x14ac:dyDescent="0.25">
      <c r="A56" s="32" t="s">
        <v>131</v>
      </c>
      <c r="B56" s="26" t="s">
        <v>124</v>
      </c>
      <c r="C56" s="19" t="s">
        <v>105</v>
      </c>
      <c r="D56" s="37">
        <v>4639660580</v>
      </c>
      <c r="E56" s="29">
        <v>100000</v>
      </c>
      <c r="F56" s="21" t="s">
        <v>26</v>
      </c>
      <c r="G56" s="22" t="s">
        <v>7</v>
      </c>
      <c r="H56" s="14" t="s">
        <v>27</v>
      </c>
      <c r="I56" s="23" t="s">
        <v>16</v>
      </c>
      <c r="J56" s="34" t="s">
        <v>29</v>
      </c>
    </row>
    <row r="57" spans="1:10" ht="45" customHeight="1" x14ac:dyDescent="0.25">
      <c r="A57" s="32" t="s">
        <v>131</v>
      </c>
      <c r="B57" s="26" t="s">
        <v>125</v>
      </c>
      <c r="C57" s="19" t="s">
        <v>106</v>
      </c>
      <c r="D57" s="33">
        <v>10252541007</v>
      </c>
      <c r="E57" s="29">
        <v>100000</v>
      </c>
      <c r="F57" s="21" t="s">
        <v>26</v>
      </c>
      <c r="G57" s="22" t="s">
        <v>7</v>
      </c>
      <c r="H57" s="14" t="s">
        <v>27</v>
      </c>
      <c r="I57" s="23" t="s">
        <v>16</v>
      </c>
      <c r="J57" s="34" t="s">
        <v>29</v>
      </c>
    </row>
    <row r="58" spans="1:10" ht="45" customHeight="1" x14ac:dyDescent="0.25">
      <c r="A58" s="32" t="s">
        <v>131</v>
      </c>
      <c r="B58" s="26" t="s">
        <v>126</v>
      </c>
      <c r="C58" s="19" t="s">
        <v>107</v>
      </c>
      <c r="D58" s="35" t="s">
        <v>235</v>
      </c>
      <c r="E58" s="29">
        <v>124000</v>
      </c>
      <c r="F58" s="21" t="s">
        <v>26</v>
      </c>
      <c r="G58" s="22" t="s">
        <v>7</v>
      </c>
      <c r="H58" s="14" t="s">
        <v>27</v>
      </c>
      <c r="I58" s="23" t="s">
        <v>16</v>
      </c>
      <c r="J58" s="34" t="s">
        <v>29</v>
      </c>
    </row>
    <row r="59" spans="1:10" ht="45" customHeight="1" x14ac:dyDescent="0.25">
      <c r="A59" s="32" t="s">
        <v>131</v>
      </c>
      <c r="B59" s="26" t="s">
        <v>127</v>
      </c>
      <c r="C59" s="19" t="s">
        <v>108</v>
      </c>
      <c r="D59" s="33">
        <v>7824900588</v>
      </c>
      <c r="E59" s="29">
        <v>100000</v>
      </c>
      <c r="F59" s="21" t="s">
        <v>26</v>
      </c>
      <c r="G59" s="22" t="s">
        <v>7</v>
      </c>
      <c r="H59" s="14" t="s">
        <v>27</v>
      </c>
      <c r="I59" s="23" t="s">
        <v>16</v>
      </c>
      <c r="J59" s="34" t="s">
        <v>29</v>
      </c>
    </row>
    <row r="60" spans="1:10" ht="45" customHeight="1" x14ac:dyDescent="0.25">
      <c r="A60" s="32" t="s">
        <v>131</v>
      </c>
      <c r="B60" s="26" t="s">
        <v>128</v>
      </c>
      <c r="C60" s="19" t="s">
        <v>109</v>
      </c>
      <c r="D60" s="33">
        <v>8274531006</v>
      </c>
      <c r="E60" s="29">
        <v>50000</v>
      </c>
      <c r="F60" s="21" t="s">
        <v>26</v>
      </c>
      <c r="G60" s="22" t="s">
        <v>7</v>
      </c>
      <c r="H60" s="14" t="s">
        <v>27</v>
      </c>
      <c r="I60" s="23" t="s">
        <v>16</v>
      </c>
      <c r="J60" s="34" t="s">
        <v>29</v>
      </c>
    </row>
    <row r="61" spans="1:10" ht="45" customHeight="1" x14ac:dyDescent="0.25">
      <c r="A61" s="32" t="s">
        <v>131</v>
      </c>
      <c r="B61" s="26" t="s">
        <v>129</v>
      </c>
      <c r="C61" s="19" t="s">
        <v>110</v>
      </c>
      <c r="D61" s="37">
        <v>2772890246</v>
      </c>
      <c r="E61" s="29">
        <v>100000</v>
      </c>
      <c r="F61" s="21" t="s">
        <v>26</v>
      </c>
      <c r="G61" s="22" t="s">
        <v>7</v>
      </c>
      <c r="H61" s="14" t="s">
        <v>27</v>
      </c>
      <c r="I61" s="23" t="s">
        <v>16</v>
      </c>
      <c r="J61" s="34" t="s">
        <v>29</v>
      </c>
    </row>
    <row r="62" spans="1:10" ht="45" customHeight="1" x14ac:dyDescent="0.25">
      <c r="A62" s="32" t="s">
        <v>131</v>
      </c>
      <c r="B62" s="26" t="s">
        <v>112</v>
      </c>
      <c r="C62" s="19" t="s">
        <v>236</v>
      </c>
      <c r="D62" s="33">
        <v>8999071007</v>
      </c>
      <c r="E62" s="29">
        <v>50000</v>
      </c>
      <c r="F62" s="21" t="s">
        <v>26</v>
      </c>
      <c r="G62" s="22" t="s">
        <v>7</v>
      </c>
      <c r="H62" s="14" t="s">
        <v>27</v>
      </c>
      <c r="I62" s="23" t="s">
        <v>16</v>
      </c>
      <c r="J62" s="34" t="s">
        <v>29</v>
      </c>
    </row>
    <row r="63" spans="1:10" ht="45" customHeight="1" x14ac:dyDescent="0.25">
      <c r="A63" s="32" t="s">
        <v>131</v>
      </c>
      <c r="B63" s="26" t="s">
        <v>113</v>
      </c>
      <c r="C63" s="19" t="s">
        <v>111</v>
      </c>
      <c r="D63" s="37">
        <v>9027391003</v>
      </c>
      <c r="E63" s="29">
        <v>100000</v>
      </c>
      <c r="F63" s="21" t="s">
        <v>26</v>
      </c>
      <c r="G63" s="22" t="s">
        <v>7</v>
      </c>
      <c r="H63" s="14" t="s">
        <v>27</v>
      </c>
      <c r="I63" s="23" t="s">
        <v>16</v>
      </c>
      <c r="J63" s="34" t="s">
        <v>29</v>
      </c>
    </row>
    <row r="64" spans="1:10" ht="45" customHeight="1" x14ac:dyDescent="0.25">
      <c r="A64" s="32" t="s">
        <v>132</v>
      </c>
      <c r="B64" s="38" t="s">
        <v>165</v>
      </c>
      <c r="C64" s="39" t="s">
        <v>162</v>
      </c>
      <c r="D64" s="33">
        <v>13097601002</v>
      </c>
      <c r="E64" s="40">
        <v>500000</v>
      </c>
      <c r="F64" s="21" t="s">
        <v>26</v>
      </c>
      <c r="G64" s="22" t="s">
        <v>7</v>
      </c>
      <c r="H64" s="14" t="s">
        <v>27</v>
      </c>
      <c r="I64" s="23" t="s">
        <v>12</v>
      </c>
      <c r="J64" s="34" t="s">
        <v>29</v>
      </c>
    </row>
    <row r="65" spans="1:10" ht="45" customHeight="1" x14ac:dyDescent="0.25">
      <c r="A65" s="32" t="s">
        <v>132</v>
      </c>
      <c r="B65" s="38" t="s">
        <v>166</v>
      </c>
      <c r="C65" s="39" t="s">
        <v>163</v>
      </c>
      <c r="D65" s="33">
        <v>8117521008</v>
      </c>
      <c r="E65" s="40">
        <v>200000</v>
      </c>
      <c r="F65" s="21" t="s">
        <v>26</v>
      </c>
      <c r="G65" s="22" t="s">
        <v>7</v>
      </c>
      <c r="H65" s="14" t="s">
        <v>27</v>
      </c>
      <c r="I65" s="23" t="s">
        <v>12</v>
      </c>
      <c r="J65" s="34" t="s">
        <v>29</v>
      </c>
    </row>
    <row r="66" spans="1:10" ht="45" customHeight="1" x14ac:dyDescent="0.25">
      <c r="A66" s="32" t="s">
        <v>132</v>
      </c>
      <c r="B66" s="38" t="s">
        <v>167</v>
      </c>
      <c r="C66" s="39" t="s">
        <v>164</v>
      </c>
      <c r="D66" s="33">
        <v>10187091003</v>
      </c>
      <c r="E66" s="40">
        <v>300000</v>
      </c>
      <c r="F66" s="21" t="s">
        <v>26</v>
      </c>
      <c r="G66" s="22" t="s">
        <v>7</v>
      </c>
      <c r="H66" s="14" t="s">
        <v>27</v>
      </c>
      <c r="I66" s="23" t="s">
        <v>12</v>
      </c>
      <c r="J66" s="34" t="s">
        <v>29</v>
      </c>
    </row>
    <row r="67" spans="1:10" ht="45" customHeight="1" x14ac:dyDescent="0.25">
      <c r="A67" s="32" t="s">
        <v>132</v>
      </c>
      <c r="B67" s="38" t="s">
        <v>177</v>
      </c>
      <c r="C67" s="39" t="s">
        <v>168</v>
      </c>
      <c r="D67" s="33">
        <v>3536841004</v>
      </c>
      <c r="E67" s="40">
        <v>500000</v>
      </c>
      <c r="F67" s="21" t="s">
        <v>26</v>
      </c>
      <c r="G67" s="22" t="s">
        <v>7</v>
      </c>
      <c r="H67" s="14" t="s">
        <v>27</v>
      </c>
      <c r="I67" s="23" t="s">
        <v>13</v>
      </c>
      <c r="J67" s="34" t="s">
        <v>29</v>
      </c>
    </row>
    <row r="68" spans="1:10" ht="45" customHeight="1" x14ac:dyDescent="0.25">
      <c r="A68" s="32" t="s">
        <v>132</v>
      </c>
      <c r="B68" s="38" t="s">
        <v>178</v>
      </c>
      <c r="C68" s="39" t="s">
        <v>169</v>
      </c>
      <c r="D68" s="35" t="s">
        <v>237</v>
      </c>
      <c r="E68" s="40">
        <v>250000</v>
      </c>
      <c r="F68" s="21" t="s">
        <v>26</v>
      </c>
      <c r="G68" s="22" t="s">
        <v>7</v>
      </c>
      <c r="H68" s="14" t="s">
        <v>27</v>
      </c>
      <c r="I68" s="23" t="s">
        <v>13</v>
      </c>
      <c r="J68" s="34" t="s">
        <v>29</v>
      </c>
    </row>
    <row r="69" spans="1:10" ht="45" customHeight="1" x14ac:dyDescent="0.25">
      <c r="A69" s="32" t="s">
        <v>132</v>
      </c>
      <c r="B69" s="38" t="s">
        <v>179</v>
      </c>
      <c r="C69" s="39" t="s">
        <v>170</v>
      </c>
      <c r="D69" s="33">
        <v>7987611212</v>
      </c>
      <c r="E69" s="40">
        <v>300000</v>
      </c>
      <c r="F69" s="21" t="s">
        <v>26</v>
      </c>
      <c r="G69" s="22" t="s">
        <v>7</v>
      </c>
      <c r="H69" s="14" t="s">
        <v>27</v>
      </c>
      <c r="I69" s="23" t="s">
        <v>13</v>
      </c>
      <c r="J69" s="34" t="s">
        <v>29</v>
      </c>
    </row>
    <row r="70" spans="1:10" ht="45" customHeight="1" x14ac:dyDescent="0.25">
      <c r="A70" s="32" t="s">
        <v>132</v>
      </c>
      <c r="B70" s="38" t="s">
        <v>180</v>
      </c>
      <c r="C70" s="39" t="s">
        <v>171</v>
      </c>
      <c r="D70" s="33">
        <v>13255941000</v>
      </c>
      <c r="E70" s="40">
        <v>150000</v>
      </c>
      <c r="F70" s="21" t="s">
        <v>26</v>
      </c>
      <c r="G70" s="22" t="s">
        <v>7</v>
      </c>
      <c r="H70" s="14" t="s">
        <v>27</v>
      </c>
      <c r="I70" s="23" t="s">
        <v>13</v>
      </c>
      <c r="J70" s="34" t="s">
        <v>29</v>
      </c>
    </row>
    <row r="71" spans="1:10" ht="45" customHeight="1" x14ac:dyDescent="0.25">
      <c r="A71" s="32" t="s">
        <v>132</v>
      </c>
      <c r="B71" s="38" t="s">
        <v>181</v>
      </c>
      <c r="C71" s="39" t="s">
        <v>172</v>
      </c>
      <c r="D71" s="35" t="s">
        <v>238</v>
      </c>
      <c r="E71" s="40">
        <v>350000</v>
      </c>
      <c r="F71" s="21" t="s">
        <v>26</v>
      </c>
      <c r="G71" s="22" t="s">
        <v>7</v>
      </c>
      <c r="H71" s="14" t="s">
        <v>27</v>
      </c>
      <c r="I71" s="23" t="s">
        <v>13</v>
      </c>
      <c r="J71" s="34" t="s">
        <v>29</v>
      </c>
    </row>
    <row r="72" spans="1:10" ht="45" customHeight="1" x14ac:dyDescent="0.25">
      <c r="A72" s="32" t="s">
        <v>132</v>
      </c>
      <c r="B72" s="38" t="s">
        <v>182</v>
      </c>
      <c r="C72" s="39" t="s">
        <v>173</v>
      </c>
      <c r="D72" s="33">
        <v>6131921006</v>
      </c>
      <c r="E72" s="40">
        <v>300000</v>
      </c>
      <c r="F72" s="21" t="s">
        <v>26</v>
      </c>
      <c r="G72" s="22" t="s">
        <v>7</v>
      </c>
      <c r="H72" s="14" t="s">
        <v>27</v>
      </c>
      <c r="I72" s="23" t="s">
        <v>13</v>
      </c>
      <c r="J72" s="34" t="s">
        <v>29</v>
      </c>
    </row>
    <row r="73" spans="1:10" ht="45" customHeight="1" x14ac:dyDescent="0.25">
      <c r="A73" s="32" t="s">
        <v>132</v>
      </c>
      <c r="B73" s="38" t="s">
        <v>183</v>
      </c>
      <c r="C73" s="39" t="s">
        <v>174</v>
      </c>
      <c r="D73" s="33">
        <v>14657631009</v>
      </c>
      <c r="E73" s="40">
        <v>100000</v>
      </c>
      <c r="F73" s="21" t="s">
        <v>26</v>
      </c>
      <c r="G73" s="22" t="s">
        <v>7</v>
      </c>
      <c r="H73" s="14" t="s">
        <v>27</v>
      </c>
      <c r="I73" s="23" t="s">
        <v>13</v>
      </c>
      <c r="J73" s="34" t="s">
        <v>29</v>
      </c>
    </row>
    <row r="74" spans="1:10" ht="45" customHeight="1" x14ac:dyDescent="0.25">
      <c r="A74" s="32" t="s">
        <v>132</v>
      </c>
      <c r="B74" s="38" t="s">
        <v>184</v>
      </c>
      <c r="C74" s="39" t="s">
        <v>175</v>
      </c>
      <c r="D74" s="33">
        <v>10963871008</v>
      </c>
      <c r="E74" s="40">
        <v>100000</v>
      </c>
      <c r="F74" s="21" t="s">
        <v>26</v>
      </c>
      <c r="G74" s="22" t="s">
        <v>7</v>
      </c>
      <c r="H74" s="14" t="s">
        <v>27</v>
      </c>
      <c r="I74" s="23" t="s">
        <v>13</v>
      </c>
      <c r="J74" s="34" t="s">
        <v>29</v>
      </c>
    </row>
    <row r="75" spans="1:10" ht="45" customHeight="1" x14ac:dyDescent="0.25">
      <c r="A75" s="32" t="s">
        <v>132</v>
      </c>
      <c r="B75" s="38" t="s">
        <v>185</v>
      </c>
      <c r="C75" s="39" t="s">
        <v>176</v>
      </c>
      <c r="D75" s="35" t="s">
        <v>239</v>
      </c>
      <c r="E75" s="40">
        <v>150000</v>
      </c>
      <c r="F75" s="21" t="s">
        <v>26</v>
      </c>
      <c r="G75" s="22" t="s">
        <v>7</v>
      </c>
      <c r="H75" s="14" t="s">
        <v>27</v>
      </c>
      <c r="I75" s="23" t="s">
        <v>13</v>
      </c>
      <c r="J75" s="34" t="s">
        <v>29</v>
      </c>
    </row>
    <row r="76" spans="1:10" ht="45" customHeight="1" x14ac:dyDescent="0.25">
      <c r="A76" s="32" t="s">
        <v>132</v>
      </c>
      <c r="B76" s="38" t="s">
        <v>195</v>
      </c>
      <c r="C76" s="39" t="s">
        <v>186</v>
      </c>
      <c r="D76" s="37" t="s">
        <v>240</v>
      </c>
      <c r="E76" s="40">
        <v>80000</v>
      </c>
      <c r="F76" s="21" t="s">
        <v>26</v>
      </c>
      <c r="G76" s="22" t="s">
        <v>7</v>
      </c>
      <c r="H76" s="14" t="s">
        <v>27</v>
      </c>
      <c r="I76" s="23" t="s">
        <v>14</v>
      </c>
      <c r="J76" s="34" t="s">
        <v>29</v>
      </c>
    </row>
    <row r="77" spans="1:10" ht="45" customHeight="1" x14ac:dyDescent="0.25">
      <c r="A77" s="32" t="s">
        <v>132</v>
      </c>
      <c r="B77" s="38" t="s">
        <v>196</v>
      </c>
      <c r="C77" s="39" t="s">
        <v>187</v>
      </c>
      <c r="D77" s="33">
        <v>14776631005</v>
      </c>
      <c r="E77" s="40">
        <v>5000</v>
      </c>
      <c r="F77" s="21" t="s">
        <v>26</v>
      </c>
      <c r="G77" s="22" t="s">
        <v>7</v>
      </c>
      <c r="H77" s="14" t="s">
        <v>27</v>
      </c>
      <c r="I77" s="23" t="s">
        <v>14</v>
      </c>
      <c r="J77" s="34" t="s">
        <v>29</v>
      </c>
    </row>
    <row r="78" spans="1:10" ht="45" customHeight="1" x14ac:dyDescent="0.25">
      <c r="A78" s="32" t="s">
        <v>132</v>
      </c>
      <c r="B78" s="38" t="s">
        <v>197</v>
      </c>
      <c r="C78" s="39" t="s">
        <v>188</v>
      </c>
      <c r="D78" s="37">
        <v>6751281210</v>
      </c>
      <c r="E78" s="40">
        <v>25000</v>
      </c>
      <c r="F78" s="21" t="s">
        <v>26</v>
      </c>
      <c r="G78" s="22" t="s">
        <v>7</v>
      </c>
      <c r="H78" s="14" t="s">
        <v>27</v>
      </c>
      <c r="I78" s="23" t="s">
        <v>14</v>
      </c>
      <c r="J78" s="34" t="s">
        <v>29</v>
      </c>
    </row>
    <row r="79" spans="1:10" ht="45" customHeight="1" x14ac:dyDescent="0.25">
      <c r="A79" s="32" t="s">
        <v>132</v>
      </c>
      <c r="B79" s="38" t="s">
        <v>198</v>
      </c>
      <c r="C79" s="39" t="s">
        <v>189</v>
      </c>
      <c r="D79" s="33">
        <v>10789421004</v>
      </c>
      <c r="E79" s="40">
        <v>15000</v>
      </c>
      <c r="F79" s="21" t="s">
        <v>26</v>
      </c>
      <c r="G79" s="22" t="s">
        <v>7</v>
      </c>
      <c r="H79" s="14" t="s">
        <v>27</v>
      </c>
      <c r="I79" s="23" t="s">
        <v>14</v>
      </c>
      <c r="J79" s="34" t="s">
        <v>29</v>
      </c>
    </row>
    <row r="80" spans="1:10" ht="45" customHeight="1" x14ac:dyDescent="0.25">
      <c r="A80" s="32" t="s">
        <v>132</v>
      </c>
      <c r="B80" s="38" t="s">
        <v>199</v>
      </c>
      <c r="C80" s="39" t="s">
        <v>190</v>
      </c>
      <c r="D80" s="33">
        <v>7971570960</v>
      </c>
      <c r="E80" s="40">
        <v>35000</v>
      </c>
      <c r="F80" s="21" t="s">
        <v>26</v>
      </c>
      <c r="G80" s="22" t="s">
        <v>7</v>
      </c>
      <c r="H80" s="14" t="s">
        <v>27</v>
      </c>
      <c r="I80" s="23" t="s">
        <v>14</v>
      </c>
      <c r="J80" s="34" t="s">
        <v>29</v>
      </c>
    </row>
    <row r="81" spans="1:10" ht="45" customHeight="1" x14ac:dyDescent="0.25">
      <c r="A81" s="32" t="s">
        <v>132</v>
      </c>
      <c r="B81" s="38" t="s">
        <v>200</v>
      </c>
      <c r="C81" s="39" t="s">
        <v>191</v>
      </c>
      <c r="D81" s="37">
        <v>3474751207</v>
      </c>
      <c r="E81" s="40">
        <v>45000</v>
      </c>
      <c r="F81" s="21" t="s">
        <v>26</v>
      </c>
      <c r="G81" s="22" t="s">
        <v>7</v>
      </c>
      <c r="H81" s="14" t="s">
        <v>27</v>
      </c>
      <c r="I81" s="23" t="s">
        <v>14</v>
      </c>
      <c r="J81" s="34" t="s">
        <v>29</v>
      </c>
    </row>
    <row r="82" spans="1:10" ht="45" customHeight="1" x14ac:dyDescent="0.25">
      <c r="A82" s="32" t="s">
        <v>132</v>
      </c>
      <c r="B82" s="38" t="s">
        <v>201</v>
      </c>
      <c r="C82" s="41">
        <v>68415</v>
      </c>
      <c r="D82" s="33">
        <v>15026741007</v>
      </c>
      <c r="E82" s="40">
        <v>30000</v>
      </c>
      <c r="F82" s="21" t="s">
        <v>26</v>
      </c>
      <c r="G82" s="22" t="s">
        <v>7</v>
      </c>
      <c r="H82" s="14" t="s">
        <v>27</v>
      </c>
      <c r="I82" s="23" t="s">
        <v>14</v>
      </c>
      <c r="J82" s="34" t="s">
        <v>29</v>
      </c>
    </row>
    <row r="83" spans="1:10" ht="45" customHeight="1" x14ac:dyDescent="0.25">
      <c r="A83" s="32" t="s">
        <v>132</v>
      </c>
      <c r="B83" s="38" t="s">
        <v>202</v>
      </c>
      <c r="C83" s="39" t="s">
        <v>192</v>
      </c>
      <c r="D83" s="33">
        <v>10667891005</v>
      </c>
      <c r="E83" s="40">
        <v>25000</v>
      </c>
      <c r="F83" s="21" t="s">
        <v>26</v>
      </c>
      <c r="G83" s="22" t="s">
        <v>7</v>
      </c>
      <c r="H83" s="14" t="s">
        <v>27</v>
      </c>
      <c r="I83" s="23" t="s">
        <v>14</v>
      </c>
      <c r="J83" s="34" t="s">
        <v>29</v>
      </c>
    </row>
    <row r="84" spans="1:10" ht="45" customHeight="1" x14ac:dyDescent="0.25">
      <c r="A84" s="32" t="s">
        <v>132</v>
      </c>
      <c r="B84" s="38" t="s">
        <v>203</v>
      </c>
      <c r="C84" s="39" t="s">
        <v>193</v>
      </c>
      <c r="D84" s="33">
        <v>8959661003</v>
      </c>
      <c r="E84" s="40">
        <v>40000</v>
      </c>
      <c r="F84" s="21" t="s">
        <v>26</v>
      </c>
      <c r="G84" s="22" t="s">
        <v>7</v>
      </c>
      <c r="H84" s="14" t="s">
        <v>27</v>
      </c>
      <c r="I84" s="23" t="s">
        <v>14</v>
      </c>
      <c r="J84" s="34" t="s">
        <v>29</v>
      </c>
    </row>
    <row r="85" spans="1:10" ht="45" customHeight="1" x14ac:dyDescent="0.25">
      <c r="A85" s="32" t="s">
        <v>132</v>
      </c>
      <c r="B85" s="38" t="s">
        <v>204</v>
      </c>
      <c r="C85" s="39" t="s">
        <v>194</v>
      </c>
      <c r="D85" s="33">
        <v>14002131002</v>
      </c>
      <c r="E85" s="40">
        <v>40000</v>
      </c>
      <c r="F85" s="21" t="s">
        <v>26</v>
      </c>
      <c r="G85" s="22" t="s">
        <v>7</v>
      </c>
      <c r="H85" s="14" t="s">
        <v>27</v>
      </c>
      <c r="I85" s="23" t="s">
        <v>14</v>
      </c>
      <c r="J85" s="34" t="s">
        <v>29</v>
      </c>
    </row>
    <row r="86" spans="1:10" ht="45" customHeight="1" x14ac:dyDescent="0.25">
      <c r="A86" s="32" t="s">
        <v>132</v>
      </c>
      <c r="B86" s="38" t="s">
        <v>210</v>
      </c>
      <c r="C86" s="39" t="s">
        <v>205</v>
      </c>
      <c r="D86" s="33">
        <v>6684201210</v>
      </c>
      <c r="E86" s="40">
        <v>100000</v>
      </c>
      <c r="F86" s="21" t="s">
        <v>26</v>
      </c>
      <c r="G86" s="22" t="s">
        <v>7</v>
      </c>
      <c r="H86" s="14" t="s">
        <v>27</v>
      </c>
      <c r="I86" s="23" t="s">
        <v>15</v>
      </c>
      <c r="J86" s="34" t="s">
        <v>29</v>
      </c>
    </row>
    <row r="87" spans="1:10" ht="45" customHeight="1" x14ac:dyDescent="0.25">
      <c r="A87" s="32" t="s">
        <v>132</v>
      </c>
      <c r="B87" s="38" t="s">
        <v>211</v>
      </c>
      <c r="C87" s="39" t="s">
        <v>206</v>
      </c>
      <c r="D87" s="33">
        <v>8639250011</v>
      </c>
      <c r="E87" s="40">
        <v>200000</v>
      </c>
      <c r="F87" s="21" t="s">
        <v>26</v>
      </c>
      <c r="G87" s="22" t="s">
        <v>7</v>
      </c>
      <c r="H87" s="14" t="s">
        <v>27</v>
      </c>
      <c r="I87" s="23" t="s">
        <v>15</v>
      </c>
      <c r="J87" s="34" t="s">
        <v>29</v>
      </c>
    </row>
    <row r="88" spans="1:10" ht="45" customHeight="1" x14ac:dyDescent="0.25">
      <c r="A88" s="32" t="s">
        <v>132</v>
      </c>
      <c r="B88" s="38" t="s">
        <v>212</v>
      </c>
      <c r="C88" s="39" t="s">
        <v>207</v>
      </c>
      <c r="D88" s="33">
        <v>3495560926</v>
      </c>
      <c r="E88" s="40">
        <v>25000</v>
      </c>
      <c r="F88" s="21" t="s">
        <v>26</v>
      </c>
      <c r="G88" s="22" t="s">
        <v>7</v>
      </c>
      <c r="H88" s="14" t="s">
        <v>27</v>
      </c>
      <c r="I88" s="23" t="s">
        <v>15</v>
      </c>
      <c r="J88" s="34" t="s">
        <v>29</v>
      </c>
    </row>
    <row r="89" spans="1:10" ht="45" customHeight="1" x14ac:dyDescent="0.25">
      <c r="A89" s="32" t="s">
        <v>132</v>
      </c>
      <c r="B89" s="38" t="s">
        <v>213</v>
      </c>
      <c r="C89" s="39" t="s">
        <v>208</v>
      </c>
      <c r="D89" s="35" t="s">
        <v>241</v>
      </c>
      <c r="E89" s="40">
        <v>25000</v>
      </c>
      <c r="F89" s="21" t="s">
        <v>26</v>
      </c>
      <c r="G89" s="22" t="s">
        <v>7</v>
      </c>
      <c r="H89" s="14" t="s">
        <v>27</v>
      </c>
      <c r="I89" s="23" t="s">
        <v>15</v>
      </c>
      <c r="J89" s="34" t="s">
        <v>29</v>
      </c>
    </row>
    <row r="90" spans="1:10" ht="45" customHeight="1" x14ac:dyDescent="0.25">
      <c r="A90" s="32" t="s">
        <v>132</v>
      </c>
      <c r="B90" s="38" t="s">
        <v>214</v>
      </c>
      <c r="C90" s="39" t="s">
        <v>209</v>
      </c>
      <c r="D90" s="33">
        <v>2574431207</v>
      </c>
      <c r="E90" s="40">
        <v>300000</v>
      </c>
      <c r="F90" s="21" t="s">
        <v>26</v>
      </c>
      <c r="G90" s="22" t="s">
        <v>7</v>
      </c>
      <c r="H90" s="14" t="s">
        <v>27</v>
      </c>
      <c r="I90" s="23" t="s">
        <v>15</v>
      </c>
      <c r="J90" s="34" t="s">
        <v>29</v>
      </c>
    </row>
    <row r="91" spans="1:10" ht="45" customHeight="1" x14ac:dyDescent="0.25">
      <c r="A91" s="32" t="s">
        <v>132</v>
      </c>
      <c r="B91" s="38" t="s">
        <v>222</v>
      </c>
      <c r="C91" s="39" t="s">
        <v>215</v>
      </c>
      <c r="D91" s="35" t="s">
        <v>242</v>
      </c>
      <c r="E91" s="31">
        <v>350000</v>
      </c>
      <c r="F91" s="21" t="s">
        <v>26</v>
      </c>
      <c r="G91" s="22" t="s">
        <v>7</v>
      </c>
      <c r="H91" s="14" t="s">
        <v>27</v>
      </c>
      <c r="I91" s="23" t="s">
        <v>17</v>
      </c>
      <c r="J91" s="34" t="s">
        <v>29</v>
      </c>
    </row>
    <row r="92" spans="1:10" ht="45" customHeight="1" x14ac:dyDescent="0.25">
      <c r="A92" s="32" t="s">
        <v>132</v>
      </c>
      <c r="B92" s="38" t="s">
        <v>223</v>
      </c>
      <c r="C92" s="39" t="s">
        <v>216</v>
      </c>
      <c r="D92" s="37" t="s">
        <v>243</v>
      </c>
      <c r="E92" s="31">
        <v>180000</v>
      </c>
      <c r="F92" s="21" t="s">
        <v>26</v>
      </c>
      <c r="G92" s="22" t="s">
        <v>7</v>
      </c>
      <c r="H92" s="14" t="s">
        <v>27</v>
      </c>
      <c r="I92" s="23" t="s">
        <v>17</v>
      </c>
      <c r="J92" s="34" t="s">
        <v>29</v>
      </c>
    </row>
    <row r="93" spans="1:10" ht="45" customHeight="1" x14ac:dyDescent="0.25">
      <c r="A93" s="32" t="s">
        <v>132</v>
      </c>
      <c r="B93" s="38" t="s">
        <v>224</v>
      </c>
      <c r="C93" s="39" t="s">
        <v>217</v>
      </c>
      <c r="D93" s="20">
        <v>6162740960</v>
      </c>
      <c r="E93" s="31">
        <v>450000</v>
      </c>
      <c r="F93" s="21" t="s">
        <v>26</v>
      </c>
      <c r="G93" s="22" t="s">
        <v>7</v>
      </c>
      <c r="H93" s="14" t="s">
        <v>27</v>
      </c>
      <c r="I93" s="23" t="s">
        <v>17</v>
      </c>
      <c r="J93" s="34" t="s">
        <v>29</v>
      </c>
    </row>
    <row r="94" spans="1:10" ht="45" customHeight="1" x14ac:dyDescent="0.25">
      <c r="A94" s="32" t="s">
        <v>132</v>
      </c>
      <c r="B94" s="38" t="s">
        <v>124</v>
      </c>
      <c r="C94" s="39" t="s">
        <v>218</v>
      </c>
      <c r="D94" s="37">
        <v>4639660580</v>
      </c>
      <c r="E94" s="31">
        <v>650000</v>
      </c>
      <c r="F94" s="21" t="s">
        <v>26</v>
      </c>
      <c r="G94" s="22" t="s">
        <v>7</v>
      </c>
      <c r="H94" s="14" t="s">
        <v>27</v>
      </c>
      <c r="I94" s="23" t="s">
        <v>17</v>
      </c>
      <c r="J94" s="34" t="s">
        <v>29</v>
      </c>
    </row>
    <row r="95" spans="1:10" ht="45" customHeight="1" x14ac:dyDescent="0.25">
      <c r="A95" s="32" t="s">
        <v>132</v>
      </c>
      <c r="B95" s="38" t="s">
        <v>225</v>
      </c>
      <c r="C95" s="39" t="s">
        <v>219</v>
      </c>
      <c r="D95" s="37">
        <v>7163941003</v>
      </c>
      <c r="E95" s="31">
        <v>150000</v>
      </c>
      <c r="F95" s="21" t="s">
        <v>26</v>
      </c>
      <c r="G95" s="22" t="s">
        <v>7</v>
      </c>
      <c r="H95" s="14" t="s">
        <v>27</v>
      </c>
      <c r="I95" s="23" t="s">
        <v>17</v>
      </c>
      <c r="J95" s="34" t="s">
        <v>29</v>
      </c>
    </row>
    <row r="96" spans="1:10" ht="45" customHeight="1" x14ac:dyDescent="0.25">
      <c r="A96" s="32" t="s">
        <v>132</v>
      </c>
      <c r="B96" s="38" t="s">
        <v>226</v>
      </c>
      <c r="C96" s="39" t="s">
        <v>220</v>
      </c>
      <c r="D96" s="33">
        <v>14092341008</v>
      </c>
      <c r="E96" s="31">
        <v>50000</v>
      </c>
      <c r="F96" s="21" t="s">
        <v>26</v>
      </c>
      <c r="G96" s="22" t="s">
        <v>7</v>
      </c>
      <c r="H96" s="14" t="s">
        <v>27</v>
      </c>
      <c r="I96" s="23" t="s">
        <v>17</v>
      </c>
      <c r="J96" s="34" t="s">
        <v>29</v>
      </c>
    </row>
    <row r="97" spans="1:10" ht="45" customHeight="1" x14ac:dyDescent="0.25">
      <c r="A97" s="32" t="s">
        <v>132</v>
      </c>
      <c r="B97" s="38" t="s">
        <v>227</v>
      </c>
      <c r="C97" s="39" t="s">
        <v>221</v>
      </c>
      <c r="D97" s="33">
        <v>9500801007</v>
      </c>
      <c r="E97" s="31">
        <v>200000</v>
      </c>
      <c r="F97" s="21" t="s">
        <v>26</v>
      </c>
      <c r="G97" s="22" t="s">
        <v>7</v>
      </c>
      <c r="H97" s="14" t="s">
        <v>27</v>
      </c>
      <c r="I97" s="23" t="s">
        <v>17</v>
      </c>
      <c r="J97" s="34" t="s">
        <v>29</v>
      </c>
    </row>
    <row r="98" spans="1:10" ht="45" customHeight="1" x14ac:dyDescent="0.25">
      <c r="A98" s="42" t="s">
        <v>244</v>
      </c>
      <c r="B98" s="59" t="s">
        <v>249</v>
      </c>
      <c r="C98" s="60" t="s">
        <v>245</v>
      </c>
      <c r="D98" s="43" t="s">
        <v>332</v>
      </c>
      <c r="E98" s="61">
        <v>350000</v>
      </c>
      <c r="F98" s="44" t="s">
        <v>26</v>
      </c>
      <c r="G98" s="45" t="s">
        <v>7</v>
      </c>
      <c r="H98" s="14" t="s">
        <v>27</v>
      </c>
      <c r="I98" s="46" t="s">
        <v>18</v>
      </c>
      <c r="J98" s="47" t="s">
        <v>29</v>
      </c>
    </row>
    <row r="99" spans="1:10" ht="45" customHeight="1" x14ac:dyDescent="0.25">
      <c r="A99" s="42" t="s">
        <v>244</v>
      </c>
      <c r="B99" s="59" t="s">
        <v>250</v>
      </c>
      <c r="C99" s="60" t="s">
        <v>246</v>
      </c>
      <c r="D99" s="20" t="s">
        <v>333</v>
      </c>
      <c r="E99" s="61">
        <v>250000</v>
      </c>
      <c r="F99" s="21" t="s">
        <v>26</v>
      </c>
      <c r="G99" s="22" t="s">
        <v>7</v>
      </c>
      <c r="H99" s="14" t="s">
        <v>27</v>
      </c>
      <c r="I99" s="23" t="s">
        <v>18</v>
      </c>
      <c r="J99" s="34" t="s">
        <v>29</v>
      </c>
    </row>
    <row r="100" spans="1:10" ht="45" customHeight="1" x14ac:dyDescent="0.25">
      <c r="A100" s="42" t="s">
        <v>244</v>
      </c>
      <c r="B100" s="59" t="s">
        <v>251</v>
      </c>
      <c r="C100" s="60" t="s">
        <v>247</v>
      </c>
      <c r="D100" s="20" t="s">
        <v>334</v>
      </c>
      <c r="E100" s="61">
        <v>200000</v>
      </c>
      <c r="F100" s="21" t="s">
        <v>26</v>
      </c>
      <c r="G100" s="22" t="s">
        <v>7</v>
      </c>
      <c r="H100" s="14" t="s">
        <v>27</v>
      </c>
      <c r="I100" s="23" t="s">
        <v>18</v>
      </c>
      <c r="J100" s="34" t="s">
        <v>29</v>
      </c>
    </row>
    <row r="101" spans="1:10" ht="45" customHeight="1" x14ac:dyDescent="0.25">
      <c r="A101" s="42" t="s">
        <v>244</v>
      </c>
      <c r="B101" s="59" t="s">
        <v>252</v>
      </c>
      <c r="C101" s="60" t="s">
        <v>248</v>
      </c>
      <c r="D101" s="20" t="s">
        <v>335</v>
      </c>
      <c r="E101" s="61">
        <v>150000</v>
      </c>
      <c r="F101" s="21" t="s">
        <v>26</v>
      </c>
      <c r="G101" s="22" t="s">
        <v>7</v>
      </c>
      <c r="H101" s="14" t="s">
        <v>27</v>
      </c>
      <c r="I101" s="23" t="s">
        <v>18</v>
      </c>
      <c r="J101" s="34" t="s">
        <v>29</v>
      </c>
    </row>
    <row r="102" spans="1:10" ht="45" customHeight="1" x14ac:dyDescent="0.25">
      <c r="A102" s="42" t="s">
        <v>244</v>
      </c>
      <c r="B102" s="59" t="s">
        <v>261</v>
      </c>
      <c r="C102" s="60" t="s">
        <v>253</v>
      </c>
      <c r="D102" s="20" t="s">
        <v>336</v>
      </c>
      <c r="E102" s="61">
        <v>250000</v>
      </c>
      <c r="F102" s="21" t="s">
        <v>26</v>
      </c>
      <c r="G102" s="22" t="s">
        <v>7</v>
      </c>
      <c r="H102" s="14" t="s">
        <v>27</v>
      </c>
      <c r="I102" s="23" t="s">
        <v>19</v>
      </c>
      <c r="J102" s="34" t="s">
        <v>29</v>
      </c>
    </row>
    <row r="103" spans="1:10" ht="45" customHeight="1" x14ac:dyDescent="0.25">
      <c r="A103" s="42" t="s">
        <v>244</v>
      </c>
      <c r="B103" s="59" t="s">
        <v>262</v>
      </c>
      <c r="C103" s="60" t="s">
        <v>254</v>
      </c>
      <c r="D103" s="20" t="s">
        <v>337</v>
      </c>
      <c r="E103" s="61">
        <v>400000</v>
      </c>
      <c r="F103" s="21" t="s">
        <v>26</v>
      </c>
      <c r="G103" s="22" t="s">
        <v>7</v>
      </c>
      <c r="H103" s="14" t="s">
        <v>27</v>
      </c>
      <c r="I103" s="23" t="s">
        <v>19</v>
      </c>
      <c r="J103" s="34" t="s">
        <v>29</v>
      </c>
    </row>
    <row r="104" spans="1:10" ht="45" customHeight="1" x14ac:dyDescent="0.25">
      <c r="A104" s="42" t="s">
        <v>244</v>
      </c>
      <c r="B104" s="59" t="s">
        <v>263</v>
      </c>
      <c r="C104" s="60" t="s">
        <v>255</v>
      </c>
      <c r="D104" s="20" t="s">
        <v>338</v>
      </c>
      <c r="E104" s="61">
        <v>200000</v>
      </c>
      <c r="F104" s="21" t="s">
        <v>26</v>
      </c>
      <c r="G104" s="22" t="s">
        <v>7</v>
      </c>
      <c r="H104" s="14" t="s">
        <v>27</v>
      </c>
      <c r="I104" s="23" t="s">
        <v>19</v>
      </c>
      <c r="J104" s="34" t="s">
        <v>29</v>
      </c>
    </row>
    <row r="105" spans="1:10" ht="45" customHeight="1" x14ac:dyDescent="0.25">
      <c r="A105" s="42" t="s">
        <v>244</v>
      </c>
      <c r="B105" s="59" t="s">
        <v>264</v>
      </c>
      <c r="C105" s="60" t="s">
        <v>256</v>
      </c>
      <c r="D105" s="20" t="s">
        <v>339</v>
      </c>
      <c r="E105" s="61">
        <v>250000</v>
      </c>
      <c r="F105" s="21" t="s">
        <v>26</v>
      </c>
      <c r="G105" s="22" t="s">
        <v>7</v>
      </c>
      <c r="H105" s="14" t="s">
        <v>27</v>
      </c>
      <c r="I105" s="23" t="s">
        <v>19</v>
      </c>
      <c r="J105" s="34" t="s">
        <v>29</v>
      </c>
    </row>
    <row r="106" spans="1:10" ht="45" customHeight="1" x14ac:dyDescent="0.25">
      <c r="A106" s="42" t="s">
        <v>244</v>
      </c>
      <c r="B106" s="59" t="s">
        <v>265</v>
      </c>
      <c r="C106" s="60" t="s">
        <v>257</v>
      </c>
      <c r="D106" s="20" t="s">
        <v>340</v>
      </c>
      <c r="E106" s="61">
        <v>350000</v>
      </c>
      <c r="F106" s="21" t="s">
        <v>26</v>
      </c>
      <c r="G106" s="22" t="s">
        <v>7</v>
      </c>
      <c r="H106" s="14" t="s">
        <v>27</v>
      </c>
      <c r="I106" s="23" t="s">
        <v>19</v>
      </c>
      <c r="J106" s="34" t="s">
        <v>29</v>
      </c>
    </row>
    <row r="107" spans="1:10" ht="45" customHeight="1" x14ac:dyDescent="0.25">
      <c r="A107" s="42" t="s">
        <v>244</v>
      </c>
      <c r="B107" s="59" t="s">
        <v>266</v>
      </c>
      <c r="C107" s="60" t="s">
        <v>258</v>
      </c>
      <c r="D107" s="20" t="s">
        <v>341</v>
      </c>
      <c r="E107" s="61">
        <v>350000</v>
      </c>
      <c r="F107" s="21" t="s">
        <v>26</v>
      </c>
      <c r="G107" s="22" t="s">
        <v>7</v>
      </c>
      <c r="H107" s="14" t="s">
        <v>27</v>
      </c>
      <c r="I107" s="23" t="s">
        <v>19</v>
      </c>
      <c r="J107" s="34" t="s">
        <v>29</v>
      </c>
    </row>
    <row r="108" spans="1:10" ht="45" customHeight="1" x14ac:dyDescent="0.25">
      <c r="A108" s="42" t="s">
        <v>244</v>
      </c>
      <c r="B108" s="59" t="s">
        <v>267</v>
      </c>
      <c r="C108" s="60" t="s">
        <v>259</v>
      </c>
      <c r="D108" s="20" t="s">
        <v>342</v>
      </c>
      <c r="E108" s="61">
        <v>150000</v>
      </c>
      <c r="F108" s="21" t="s">
        <v>26</v>
      </c>
      <c r="G108" s="22" t="s">
        <v>7</v>
      </c>
      <c r="H108" s="14" t="s">
        <v>27</v>
      </c>
      <c r="I108" s="23" t="s">
        <v>19</v>
      </c>
      <c r="J108" s="34" t="s">
        <v>29</v>
      </c>
    </row>
    <row r="109" spans="1:10" ht="45" customHeight="1" x14ac:dyDescent="0.25">
      <c r="A109" s="42" t="s">
        <v>244</v>
      </c>
      <c r="B109" s="26" t="s">
        <v>377</v>
      </c>
      <c r="C109" s="60" t="s">
        <v>260</v>
      </c>
      <c r="D109" s="20" t="s">
        <v>343</v>
      </c>
      <c r="E109" s="61">
        <v>200000</v>
      </c>
      <c r="F109" s="21" t="s">
        <v>26</v>
      </c>
      <c r="G109" s="22" t="s">
        <v>7</v>
      </c>
      <c r="H109" s="14" t="s">
        <v>27</v>
      </c>
      <c r="I109" s="23" t="s">
        <v>19</v>
      </c>
      <c r="J109" s="34" t="s">
        <v>29</v>
      </c>
    </row>
    <row r="110" spans="1:10" ht="45" customHeight="1" x14ac:dyDescent="0.25">
      <c r="A110" s="42" t="s">
        <v>244</v>
      </c>
      <c r="B110" s="59" t="s">
        <v>284</v>
      </c>
      <c r="C110" s="60" t="s">
        <v>268</v>
      </c>
      <c r="D110" s="20" t="s">
        <v>344</v>
      </c>
      <c r="E110" s="61">
        <v>65000</v>
      </c>
      <c r="F110" s="21" t="s">
        <v>26</v>
      </c>
      <c r="G110" s="22" t="s">
        <v>7</v>
      </c>
      <c r="H110" s="14" t="s">
        <v>27</v>
      </c>
      <c r="I110" s="23" t="s">
        <v>20</v>
      </c>
      <c r="J110" s="34" t="s">
        <v>29</v>
      </c>
    </row>
    <row r="111" spans="1:10" ht="45" customHeight="1" x14ac:dyDescent="0.25">
      <c r="A111" s="42" t="s">
        <v>244</v>
      </c>
      <c r="B111" s="59" t="s">
        <v>285</v>
      </c>
      <c r="C111" s="60" t="s">
        <v>269</v>
      </c>
      <c r="D111" s="20" t="s">
        <v>345</v>
      </c>
      <c r="E111" s="61">
        <v>30000</v>
      </c>
      <c r="F111" s="21" t="s">
        <v>26</v>
      </c>
      <c r="G111" s="22" t="s">
        <v>7</v>
      </c>
      <c r="H111" s="14" t="s">
        <v>27</v>
      </c>
      <c r="I111" s="23" t="s">
        <v>20</v>
      </c>
      <c r="J111" s="34" t="s">
        <v>29</v>
      </c>
    </row>
    <row r="112" spans="1:10" ht="45" customHeight="1" x14ac:dyDescent="0.25">
      <c r="A112" s="42" t="s">
        <v>244</v>
      </c>
      <c r="B112" s="59" t="s">
        <v>286</v>
      </c>
      <c r="C112" s="60" t="s">
        <v>270</v>
      </c>
      <c r="D112" s="20" t="s">
        <v>346</v>
      </c>
      <c r="E112" s="61">
        <v>80000</v>
      </c>
      <c r="F112" s="21" t="s">
        <v>26</v>
      </c>
      <c r="G112" s="22" t="s">
        <v>7</v>
      </c>
      <c r="H112" s="14" t="s">
        <v>27</v>
      </c>
      <c r="I112" s="23" t="s">
        <v>20</v>
      </c>
      <c r="J112" s="34" t="s">
        <v>29</v>
      </c>
    </row>
    <row r="113" spans="1:10" ht="45" customHeight="1" x14ac:dyDescent="0.25">
      <c r="A113" s="42" t="s">
        <v>244</v>
      </c>
      <c r="B113" s="59" t="s">
        <v>287</v>
      </c>
      <c r="C113" s="60" t="s">
        <v>271</v>
      </c>
      <c r="D113" s="20" t="s">
        <v>347</v>
      </c>
      <c r="E113" s="61">
        <v>70000</v>
      </c>
      <c r="F113" s="21" t="s">
        <v>26</v>
      </c>
      <c r="G113" s="22" t="s">
        <v>7</v>
      </c>
      <c r="H113" s="14" t="s">
        <v>27</v>
      </c>
      <c r="I113" s="23" t="s">
        <v>20</v>
      </c>
      <c r="J113" s="34" t="s">
        <v>29</v>
      </c>
    </row>
    <row r="114" spans="1:10" ht="45" customHeight="1" x14ac:dyDescent="0.25">
      <c r="A114" s="42" t="s">
        <v>244</v>
      </c>
      <c r="B114" s="59" t="s">
        <v>288</v>
      </c>
      <c r="C114" s="60" t="s">
        <v>272</v>
      </c>
      <c r="D114" s="20" t="s">
        <v>348</v>
      </c>
      <c r="E114" s="61">
        <v>20000</v>
      </c>
      <c r="F114" s="21" t="s">
        <v>26</v>
      </c>
      <c r="G114" s="22" t="s">
        <v>7</v>
      </c>
      <c r="H114" s="14" t="s">
        <v>27</v>
      </c>
      <c r="I114" s="23" t="s">
        <v>20</v>
      </c>
      <c r="J114" s="34" t="s">
        <v>29</v>
      </c>
    </row>
    <row r="115" spans="1:10" ht="45" customHeight="1" x14ac:dyDescent="0.25">
      <c r="A115" s="42" t="s">
        <v>244</v>
      </c>
      <c r="B115" s="59" t="s">
        <v>289</v>
      </c>
      <c r="C115" s="60" t="s">
        <v>273</v>
      </c>
      <c r="D115" s="20" t="s">
        <v>349</v>
      </c>
      <c r="E115" s="61">
        <v>25000</v>
      </c>
      <c r="F115" s="21" t="s">
        <v>26</v>
      </c>
      <c r="G115" s="22" t="s">
        <v>7</v>
      </c>
      <c r="H115" s="14" t="s">
        <v>27</v>
      </c>
      <c r="I115" s="23" t="s">
        <v>20</v>
      </c>
      <c r="J115" s="34" t="s">
        <v>29</v>
      </c>
    </row>
    <row r="116" spans="1:10" ht="45" customHeight="1" x14ac:dyDescent="0.25">
      <c r="A116" s="42" t="s">
        <v>244</v>
      </c>
      <c r="B116" s="59" t="s">
        <v>78</v>
      </c>
      <c r="C116" s="60" t="s">
        <v>274</v>
      </c>
      <c r="D116" s="20" t="s">
        <v>350</v>
      </c>
      <c r="E116" s="61">
        <v>20000</v>
      </c>
      <c r="F116" s="21" t="s">
        <v>26</v>
      </c>
      <c r="G116" s="22" t="s">
        <v>7</v>
      </c>
      <c r="H116" s="14" t="s">
        <v>27</v>
      </c>
      <c r="I116" s="23" t="s">
        <v>20</v>
      </c>
      <c r="J116" s="34" t="s">
        <v>29</v>
      </c>
    </row>
    <row r="117" spans="1:10" ht="45" customHeight="1" x14ac:dyDescent="0.25">
      <c r="A117" s="42" t="s">
        <v>244</v>
      </c>
      <c r="B117" s="59" t="s">
        <v>290</v>
      </c>
      <c r="C117" s="60" t="s">
        <v>275</v>
      </c>
      <c r="D117" s="20" t="s">
        <v>351</v>
      </c>
      <c r="E117" s="61">
        <v>20000</v>
      </c>
      <c r="F117" s="21" t="s">
        <v>26</v>
      </c>
      <c r="G117" s="22" t="s">
        <v>7</v>
      </c>
      <c r="H117" s="14" t="s">
        <v>27</v>
      </c>
      <c r="I117" s="23" t="s">
        <v>20</v>
      </c>
      <c r="J117" s="34" t="s">
        <v>29</v>
      </c>
    </row>
    <row r="118" spans="1:10" ht="45" customHeight="1" x14ac:dyDescent="0.25">
      <c r="A118" s="42" t="s">
        <v>244</v>
      </c>
      <c r="B118" s="59" t="s">
        <v>291</v>
      </c>
      <c r="C118" s="60" t="s">
        <v>276</v>
      </c>
      <c r="D118" s="20" t="s">
        <v>352</v>
      </c>
      <c r="E118" s="61">
        <v>70000</v>
      </c>
      <c r="F118" s="21" t="s">
        <v>26</v>
      </c>
      <c r="G118" s="22" t="s">
        <v>7</v>
      </c>
      <c r="H118" s="14" t="s">
        <v>27</v>
      </c>
      <c r="I118" s="23" t="s">
        <v>20</v>
      </c>
      <c r="J118" s="34" t="s">
        <v>29</v>
      </c>
    </row>
    <row r="119" spans="1:10" ht="45" customHeight="1" x14ac:dyDescent="0.25">
      <c r="A119" s="42" t="s">
        <v>244</v>
      </c>
      <c r="B119" s="59" t="s">
        <v>292</v>
      </c>
      <c r="C119" s="60" t="s">
        <v>277</v>
      </c>
      <c r="D119" s="20" t="s">
        <v>353</v>
      </c>
      <c r="E119" s="61">
        <v>30000</v>
      </c>
      <c r="F119" s="21" t="s">
        <v>26</v>
      </c>
      <c r="G119" s="22" t="s">
        <v>7</v>
      </c>
      <c r="H119" s="14" t="s">
        <v>27</v>
      </c>
      <c r="I119" s="23" t="s">
        <v>20</v>
      </c>
      <c r="J119" s="34" t="s">
        <v>29</v>
      </c>
    </row>
    <row r="120" spans="1:10" ht="45" customHeight="1" x14ac:dyDescent="0.25">
      <c r="A120" s="42" t="s">
        <v>244</v>
      </c>
      <c r="B120" s="59" t="s">
        <v>293</v>
      </c>
      <c r="C120" s="60" t="s">
        <v>278</v>
      </c>
      <c r="D120" s="20" t="s">
        <v>354</v>
      </c>
      <c r="E120" s="61">
        <v>45000</v>
      </c>
      <c r="F120" s="21" t="s">
        <v>26</v>
      </c>
      <c r="G120" s="22" t="s">
        <v>7</v>
      </c>
      <c r="H120" s="14" t="s">
        <v>27</v>
      </c>
      <c r="I120" s="23" t="s">
        <v>20</v>
      </c>
      <c r="J120" s="34" t="s">
        <v>29</v>
      </c>
    </row>
    <row r="121" spans="1:10" ht="45" customHeight="1" x14ac:dyDescent="0.25">
      <c r="A121" s="42" t="s">
        <v>244</v>
      </c>
      <c r="B121" s="59" t="s">
        <v>294</v>
      </c>
      <c r="C121" s="60" t="s">
        <v>279</v>
      </c>
      <c r="D121" s="20" t="s">
        <v>355</v>
      </c>
      <c r="E121" s="61">
        <v>100000</v>
      </c>
      <c r="F121" s="21" t="s">
        <v>26</v>
      </c>
      <c r="G121" s="22" t="s">
        <v>7</v>
      </c>
      <c r="H121" s="14" t="s">
        <v>27</v>
      </c>
      <c r="I121" s="23" t="s">
        <v>20</v>
      </c>
      <c r="J121" s="34" t="s">
        <v>29</v>
      </c>
    </row>
    <row r="122" spans="1:10" ht="45" customHeight="1" x14ac:dyDescent="0.25">
      <c r="A122" s="42" t="s">
        <v>244</v>
      </c>
      <c r="B122" s="59" t="s">
        <v>295</v>
      </c>
      <c r="C122" s="60" t="s">
        <v>280</v>
      </c>
      <c r="D122" s="20" t="s">
        <v>356</v>
      </c>
      <c r="E122" s="61">
        <v>40000</v>
      </c>
      <c r="F122" s="21" t="s">
        <v>26</v>
      </c>
      <c r="G122" s="22" t="s">
        <v>7</v>
      </c>
      <c r="H122" s="14" t="s">
        <v>27</v>
      </c>
      <c r="I122" s="23" t="s">
        <v>20</v>
      </c>
      <c r="J122" s="34" t="s">
        <v>29</v>
      </c>
    </row>
    <row r="123" spans="1:10" ht="45" customHeight="1" x14ac:dyDescent="0.25">
      <c r="A123" s="42" t="s">
        <v>244</v>
      </c>
      <c r="B123" s="59" t="s">
        <v>296</v>
      </c>
      <c r="C123" s="60" t="s">
        <v>281</v>
      </c>
      <c r="D123" s="20" t="s">
        <v>357</v>
      </c>
      <c r="E123" s="61">
        <v>100000</v>
      </c>
      <c r="F123" s="21" t="s">
        <v>26</v>
      </c>
      <c r="G123" s="22" t="s">
        <v>7</v>
      </c>
      <c r="H123" s="14" t="s">
        <v>27</v>
      </c>
      <c r="I123" s="23" t="s">
        <v>20</v>
      </c>
      <c r="J123" s="34" t="s">
        <v>29</v>
      </c>
    </row>
    <row r="124" spans="1:10" ht="45" customHeight="1" x14ac:dyDescent="0.25">
      <c r="A124" s="42" t="s">
        <v>244</v>
      </c>
      <c r="B124" s="59" t="s">
        <v>297</v>
      </c>
      <c r="C124" s="62" t="s">
        <v>282</v>
      </c>
      <c r="D124" s="20" t="s">
        <v>358</v>
      </c>
      <c r="E124" s="61">
        <v>15000</v>
      </c>
      <c r="F124" s="21" t="s">
        <v>26</v>
      </c>
      <c r="G124" s="22" t="s">
        <v>7</v>
      </c>
      <c r="H124" s="14" t="s">
        <v>27</v>
      </c>
      <c r="I124" s="23" t="s">
        <v>20</v>
      </c>
      <c r="J124" s="34" t="s">
        <v>29</v>
      </c>
    </row>
    <row r="125" spans="1:10" ht="45" customHeight="1" x14ac:dyDescent="0.25">
      <c r="A125" s="42" t="s">
        <v>244</v>
      </c>
      <c r="B125" s="59" t="s">
        <v>298</v>
      </c>
      <c r="C125" s="60" t="s">
        <v>283</v>
      </c>
      <c r="D125" s="20" t="s">
        <v>359</v>
      </c>
      <c r="E125" s="61">
        <v>20000</v>
      </c>
      <c r="F125" s="21" t="s">
        <v>26</v>
      </c>
      <c r="G125" s="22" t="s">
        <v>7</v>
      </c>
      <c r="H125" s="14" t="s">
        <v>27</v>
      </c>
      <c r="I125" s="23" t="s">
        <v>20</v>
      </c>
      <c r="J125" s="34" t="s">
        <v>29</v>
      </c>
    </row>
    <row r="126" spans="1:10" ht="45" customHeight="1" x14ac:dyDescent="0.25">
      <c r="A126" s="42" t="s">
        <v>244</v>
      </c>
      <c r="B126" s="59" t="s">
        <v>306</v>
      </c>
      <c r="C126" s="60" t="s">
        <v>299</v>
      </c>
      <c r="D126" s="20" t="s">
        <v>360</v>
      </c>
      <c r="E126" s="61">
        <v>300000</v>
      </c>
      <c r="F126" s="21" t="s">
        <v>26</v>
      </c>
      <c r="G126" s="22" t="s">
        <v>7</v>
      </c>
      <c r="H126" s="14" t="s">
        <v>27</v>
      </c>
      <c r="I126" s="23" t="s">
        <v>21</v>
      </c>
      <c r="J126" s="34" t="s">
        <v>29</v>
      </c>
    </row>
    <row r="127" spans="1:10" ht="45" customHeight="1" x14ac:dyDescent="0.25">
      <c r="A127" s="42" t="s">
        <v>244</v>
      </c>
      <c r="B127" s="59" t="s">
        <v>307</v>
      </c>
      <c r="C127" s="60" t="s">
        <v>300</v>
      </c>
      <c r="D127" s="20" t="s">
        <v>361</v>
      </c>
      <c r="E127" s="61">
        <v>25000</v>
      </c>
      <c r="F127" s="21" t="s">
        <v>26</v>
      </c>
      <c r="G127" s="22" t="s">
        <v>7</v>
      </c>
      <c r="H127" s="14" t="s">
        <v>27</v>
      </c>
      <c r="I127" s="23" t="s">
        <v>21</v>
      </c>
      <c r="J127" s="34" t="s">
        <v>29</v>
      </c>
    </row>
    <row r="128" spans="1:10" ht="45" customHeight="1" x14ac:dyDescent="0.25">
      <c r="A128" s="48" t="s">
        <v>244</v>
      </c>
      <c r="B128" s="59" t="s">
        <v>308</v>
      </c>
      <c r="C128" s="60" t="s">
        <v>301</v>
      </c>
      <c r="D128" s="49" t="s">
        <v>362</v>
      </c>
      <c r="E128" s="61">
        <v>70000</v>
      </c>
      <c r="F128" s="50" t="s">
        <v>26</v>
      </c>
      <c r="G128" s="51" t="s">
        <v>7</v>
      </c>
      <c r="H128" s="52" t="s">
        <v>27</v>
      </c>
      <c r="I128" s="23" t="s">
        <v>21</v>
      </c>
      <c r="J128" s="53" t="s">
        <v>29</v>
      </c>
    </row>
    <row r="129" spans="1:11" ht="45" customHeight="1" x14ac:dyDescent="0.25">
      <c r="A129" s="42" t="s">
        <v>244</v>
      </c>
      <c r="B129" s="59" t="s">
        <v>309</v>
      </c>
      <c r="C129" s="60" t="s">
        <v>302</v>
      </c>
      <c r="D129" s="20" t="s">
        <v>363</v>
      </c>
      <c r="E129" s="61">
        <v>70000</v>
      </c>
      <c r="F129" s="21" t="s">
        <v>26</v>
      </c>
      <c r="G129" s="22" t="s">
        <v>7</v>
      </c>
      <c r="H129" s="14" t="s">
        <v>27</v>
      </c>
      <c r="I129" s="23" t="s">
        <v>21</v>
      </c>
      <c r="J129" s="34" t="s">
        <v>29</v>
      </c>
      <c r="K129" s="32"/>
    </row>
    <row r="130" spans="1:11" ht="48.75" customHeight="1" x14ac:dyDescent="0.25">
      <c r="A130" s="42" t="s">
        <v>244</v>
      </c>
      <c r="B130" s="59" t="s">
        <v>310</v>
      </c>
      <c r="C130" s="60" t="s">
        <v>303</v>
      </c>
      <c r="D130" s="21" t="s">
        <v>364</v>
      </c>
      <c r="E130" s="61">
        <v>400000</v>
      </c>
      <c r="F130" s="21" t="s">
        <v>26</v>
      </c>
      <c r="G130" s="22" t="s">
        <v>7</v>
      </c>
      <c r="H130" s="14" t="s">
        <v>27</v>
      </c>
      <c r="I130" s="23" t="s">
        <v>21</v>
      </c>
      <c r="J130" s="34" t="s">
        <v>29</v>
      </c>
      <c r="K130" s="32"/>
    </row>
    <row r="131" spans="1:11" ht="41.4" x14ac:dyDescent="0.25">
      <c r="A131" s="42" t="s">
        <v>244</v>
      </c>
      <c r="B131" s="59" t="s">
        <v>311</v>
      </c>
      <c r="C131" s="60" t="s">
        <v>304</v>
      </c>
      <c r="D131" s="21" t="s">
        <v>365</v>
      </c>
      <c r="E131" s="61">
        <v>15000</v>
      </c>
      <c r="F131" s="21" t="s">
        <v>26</v>
      </c>
      <c r="G131" s="22" t="s">
        <v>7</v>
      </c>
      <c r="H131" s="14" t="s">
        <v>27</v>
      </c>
      <c r="I131" s="23" t="s">
        <v>21</v>
      </c>
      <c r="J131" s="34" t="s">
        <v>29</v>
      </c>
      <c r="K131" s="32"/>
    </row>
    <row r="132" spans="1:11" s="58" customFormat="1" ht="41.4" x14ac:dyDescent="0.3">
      <c r="A132" s="42" t="s">
        <v>244</v>
      </c>
      <c r="B132" s="59" t="s">
        <v>312</v>
      </c>
      <c r="C132" s="60" t="s">
        <v>305</v>
      </c>
      <c r="D132" s="55" t="s">
        <v>366</v>
      </c>
      <c r="E132" s="61">
        <v>150000</v>
      </c>
      <c r="F132" s="21" t="s">
        <v>26</v>
      </c>
      <c r="G132" s="22" t="s">
        <v>7</v>
      </c>
      <c r="H132" s="14" t="s">
        <v>27</v>
      </c>
      <c r="I132" s="23" t="s">
        <v>21</v>
      </c>
      <c r="J132" s="34" t="s">
        <v>29</v>
      </c>
      <c r="K132" s="57"/>
    </row>
    <row r="133" spans="1:11" ht="41.4" x14ac:dyDescent="0.25">
      <c r="A133" s="42" t="s">
        <v>244</v>
      </c>
      <c r="B133" s="59" t="s">
        <v>323</v>
      </c>
      <c r="C133" s="60" t="s">
        <v>313</v>
      </c>
      <c r="D133" s="21" t="s">
        <v>367</v>
      </c>
      <c r="E133" s="31">
        <v>600000</v>
      </c>
      <c r="F133" s="21" t="s">
        <v>26</v>
      </c>
      <c r="G133" s="22" t="s">
        <v>7</v>
      </c>
      <c r="H133" s="14" t="s">
        <v>27</v>
      </c>
      <c r="I133" s="23" t="s">
        <v>22</v>
      </c>
      <c r="J133" s="34" t="s">
        <v>29</v>
      </c>
      <c r="K133" s="32"/>
    </row>
    <row r="134" spans="1:11" ht="41.4" x14ac:dyDescent="0.25">
      <c r="A134" s="42" t="s">
        <v>244</v>
      </c>
      <c r="B134" s="59" t="s">
        <v>324</v>
      </c>
      <c r="C134" s="60" t="s">
        <v>314</v>
      </c>
      <c r="D134" s="21" t="s">
        <v>368</v>
      </c>
      <c r="E134" s="31">
        <v>400000</v>
      </c>
      <c r="F134" s="21" t="s">
        <v>26</v>
      </c>
      <c r="G134" s="22" t="s">
        <v>7</v>
      </c>
      <c r="H134" s="14" t="s">
        <v>27</v>
      </c>
      <c r="I134" s="23" t="s">
        <v>22</v>
      </c>
      <c r="J134" s="34" t="s">
        <v>29</v>
      </c>
      <c r="K134" s="32"/>
    </row>
    <row r="135" spans="1:11" ht="41.4" x14ac:dyDescent="0.25">
      <c r="A135" s="42" t="s">
        <v>244</v>
      </c>
      <c r="B135" s="59" t="s">
        <v>68</v>
      </c>
      <c r="C135" s="60" t="s">
        <v>315</v>
      </c>
      <c r="D135" s="21" t="s">
        <v>369</v>
      </c>
      <c r="E135" s="31">
        <v>600000</v>
      </c>
      <c r="F135" s="21" t="s">
        <v>26</v>
      </c>
      <c r="G135" s="22" t="s">
        <v>7</v>
      </c>
      <c r="H135" s="14" t="s">
        <v>27</v>
      </c>
      <c r="I135" s="23" t="s">
        <v>22</v>
      </c>
      <c r="J135" s="34" t="s">
        <v>29</v>
      </c>
      <c r="K135" s="32"/>
    </row>
    <row r="136" spans="1:11" ht="41.4" x14ac:dyDescent="0.25">
      <c r="A136" s="42" t="s">
        <v>244</v>
      </c>
      <c r="B136" s="59" t="s">
        <v>325</v>
      </c>
      <c r="C136" s="60" t="s">
        <v>316</v>
      </c>
      <c r="D136" s="21" t="s">
        <v>370</v>
      </c>
      <c r="E136" s="31">
        <v>350000</v>
      </c>
      <c r="F136" s="21" t="s">
        <v>26</v>
      </c>
      <c r="G136" s="22" t="s">
        <v>7</v>
      </c>
      <c r="H136" s="14" t="s">
        <v>27</v>
      </c>
      <c r="I136" s="23" t="s">
        <v>22</v>
      </c>
      <c r="J136" s="34" t="s">
        <v>29</v>
      </c>
      <c r="K136" s="32"/>
    </row>
    <row r="137" spans="1:11" ht="41.4" x14ac:dyDescent="0.25">
      <c r="A137" s="42" t="s">
        <v>244</v>
      </c>
      <c r="B137" s="59" t="s">
        <v>326</v>
      </c>
      <c r="C137" s="60" t="s">
        <v>317</v>
      </c>
      <c r="D137" s="21" t="s">
        <v>371</v>
      </c>
      <c r="E137" s="31">
        <v>450000</v>
      </c>
      <c r="F137" s="21" t="s">
        <v>26</v>
      </c>
      <c r="G137" s="22" t="s">
        <v>7</v>
      </c>
      <c r="H137" s="14" t="s">
        <v>27</v>
      </c>
      <c r="I137" s="23" t="s">
        <v>22</v>
      </c>
      <c r="J137" s="34" t="s">
        <v>29</v>
      </c>
      <c r="K137" s="32"/>
    </row>
    <row r="138" spans="1:11" ht="41.4" x14ac:dyDescent="0.25">
      <c r="A138" s="42" t="s">
        <v>244</v>
      </c>
      <c r="B138" s="59" t="s">
        <v>327</v>
      </c>
      <c r="C138" s="60" t="s">
        <v>318</v>
      </c>
      <c r="D138" s="21" t="s">
        <v>372</v>
      </c>
      <c r="E138" s="31">
        <v>400000</v>
      </c>
      <c r="F138" s="21" t="s">
        <v>26</v>
      </c>
      <c r="G138" s="22" t="s">
        <v>7</v>
      </c>
      <c r="H138" s="14" t="s">
        <v>27</v>
      </c>
      <c r="I138" s="23" t="s">
        <v>22</v>
      </c>
      <c r="J138" s="34" t="s">
        <v>29</v>
      </c>
      <c r="K138" s="32"/>
    </row>
    <row r="139" spans="1:11" ht="41.4" x14ac:dyDescent="0.25">
      <c r="A139" s="42" t="s">
        <v>244</v>
      </c>
      <c r="B139" s="59" t="s">
        <v>328</v>
      </c>
      <c r="C139" s="60" t="s">
        <v>319</v>
      </c>
      <c r="D139" s="21" t="s">
        <v>373</v>
      </c>
      <c r="E139" s="31">
        <v>400000</v>
      </c>
      <c r="F139" s="21" t="s">
        <v>26</v>
      </c>
      <c r="G139" s="22" t="s">
        <v>7</v>
      </c>
      <c r="H139" s="14" t="s">
        <v>27</v>
      </c>
      <c r="I139" s="23" t="s">
        <v>22</v>
      </c>
      <c r="J139" s="34" t="s">
        <v>29</v>
      </c>
      <c r="K139" s="32"/>
    </row>
    <row r="140" spans="1:11" ht="41.4" x14ac:dyDescent="0.25">
      <c r="A140" s="42" t="s">
        <v>244</v>
      </c>
      <c r="B140" s="59" t="s">
        <v>329</v>
      </c>
      <c r="C140" s="60" t="s">
        <v>320</v>
      </c>
      <c r="D140" s="21" t="s">
        <v>374</v>
      </c>
      <c r="E140" s="31">
        <v>300000</v>
      </c>
      <c r="F140" s="21" t="s">
        <v>26</v>
      </c>
      <c r="G140" s="22" t="s">
        <v>7</v>
      </c>
      <c r="H140" s="14" t="s">
        <v>27</v>
      </c>
      <c r="I140" s="23" t="s">
        <v>22</v>
      </c>
      <c r="J140" s="34" t="s">
        <v>29</v>
      </c>
      <c r="K140" s="32"/>
    </row>
    <row r="141" spans="1:11" ht="41.4" x14ac:dyDescent="0.25">
      <c r="A141" s="42" t="s">
        <v>244</v>
      </c>
      <c r="B141" s="59" t="s">
        <v>330</v>
      </c>
      <c r="C141" s="60" t="s">
        <v>321</v>
      </c>
      <c r="D141" s="21" t="s">
        <v>375</v>
      </c>
      <c r="E141" s="31">
        <v>200000</v>
      </c>
      <c r="F141" s="21" t="s">
        <v>26</v>
      </c>
      <c r="G141" s="22" t="s">
        <v>7</v>
      </c>
      <c r="H141" s="14" t="s">
        <v>27</v>
      </c>
      <c r="I141" s="23" t="s">
        <v>22</v>
      </c>
      <c r="J141" s="34" t="s">
        <v>29</v>
      </c>
      <c r="K141" s="32"/>
    </row>
    <row r="142" spans="1:11" ht="41.4" x14ac:dyDescent="0.25">
      <c r="A142" s="42" t="s">
        <v>244</v>
      </c>
      <c r="B142" s="59" t="s">
        <v>331</v>
      </c>
      <c r="C142" s="60" t="s">
        <v>322</v>
      </c>
      <c r="D142" s="21" t="s">
        <v>376</v>
      </c>
      <c r="E142" s="31">
        <v>150000</v>
      </c>
      <c r="F142" s="21" t="s">
        <v>26</v>
      </c>
      <c r="G142" s="22" t="s">
        <v>7</v>
      </c>
      <c r="H142" s="14" t="s">
        <v>27</v>
      </c>
      <c r="I142" s="23" t="s">
        <v>22</v>
      </c>
      <c r="J142" s="34" t="s">
        <v>29</v>
      </c>
      <c r="K142" s="32"/>
    </row>
    <row r="143" spans="1:11" x14ac:dyDescent="0.25">
      <c r="A143" s="32"/>
      <c r="B143" s="22"/>
      <c r="C143" s="22"/>
      <c r="D143" s="21"/>
      <c r="E143" s="54"/>
      <c r="F143" s="55"/>
      <c r="G143" s="32"/>
      <c r="H143" s="32"/>
      <c r="I143" s="56"/>
      <c r="J143" s="32"/>
      <c r="K143" s="32"/>
    </row>
    <row r="144" spans="1:11" x14ac:dyDescent="0.25">
      <c r="A144" s="32"/>
      <c r="B144" s="22"/>
      <c r="C144" s="22"/>
      <c r="D144" s="21"/>
      <c r="E144" s="54"/>
      <c r="F144" s="55"/>
      <c r="G144" s="32"/>
      <c r="H144" s="32"/>
      <c r="I144" s="56"/>
      <c r="J144" s="32"/>
      <c r="K144" s="32"/>
    </row>
    <row r="145" spans="1:11" x14ac:dyDescent="0.25">
      <c r="A145" s="32"/>
      <c r="B145" s="22"/>
      <c r="C145" s="22"/>
      <c r="D145" s="21"/>
      <c r="E145" s="54"/>
      <c r="F145" s="55"/>
      <c r="G145" s="32"/>
      <c r="H145" s="32"/>
      <c r="I145" s="56"/>
      <c r="J145" s="32"/>
      <c r="K145" s="32"/>
    </row>
    <row r="146" spans="1:11" x14ac:dyDescent="0.25">
      <c r="A146" s="32"/>
      <c r="B146" s="22"/>
      <c r="C146" s="22"/>
      <c r="D146" s="21"/>
      <c r="E146" s="54"/>
      <c r="F146" s="55"/>
      <c r="G146" s="32"/>
      <c r="H146" s="32"/>
      <c r="I146" s="56"/>
      <c r="J146" s="32"/>
      <c r="K146" s="32"/>
    </row>
    <row r="147" spans="1:11" x14ac:dyDescent="0.25">
      <c r="A147" s="32"/>
      <c r="B147" s="22"/>
      <c r="C147" s="22"/>
      <c r="D147" s="21"/>
      <c r="E147" s="54"/>
      <c r="F147" s="55"/>
      <c r="G147" s="32"/>
      <c r="H147" s="32"/>
      <c r="I147" s="56"/>
      <c r="J147" s="32"/>
      <c r="K147" s="32"/>
    </row>
    <row r="148" spans="1:11" x14ac:dyDescent="0.25">
      <c r="A148" s="32"/>
      <c r="B148" s="22"/>
      <c r="C148" s="22"/>
      <c r="D148" s="21"/>
      <c r="E148" s="54"/>
      <c r="F148" s="55"/>
      <c r="G148" s="32"/>
      <c r="H148" s="32"/>
      <c r="I148" s="56"/>
      <c r="J148" s="32"/>
      <c r="K148" s="32"/>
    </row>
    <row r="149" spans="1:11" x14ac:dyDescent="0.25">
      <c r="A149" s="32"/>
      <c r="B149" s="22"/>
      <c r="C149" s="22"/>
      <c r="D149" s="21"/>
      <c r="E149" s="54"/>
      <c r="F149" s="55"/>
      <c r="G149" s="32"/>
      <c r="H149" s="32"/>
      <c r="I149" s="56"/>
      <c r="J149" s="32"/>
      <c r="K149" s="32"/>
    </row>
    <row r="150" spans="1:11" x14ac:dyDescent="0.25">
      <c r="A150" s="32"/>
      <c r="B150" s="22"/>
      <c r="C150" s="22"/>
      <c r="D150" s="21"/>
      <c r="E150" s="54"/>
      <c r="F150" s="55"/>
      <c r="G150" s="32"/>
      <c r="H150" s="32"/>
      <c r="I150" s="56"/>
      <c r="J150" s="32"/>
      <c r="K150" s="32"/>
    </row>
    <row r="151" spans="1:11" x14ac:dyDescent="0.25">
      <c r="A151" s="32"/>
      <c r="B151" s="22"/>
      <c r="C151" s="22"/>
      <c r="D151" s="21"/>
      <c r="E151" s="54"/>
      <c r="F151" s="55"/>
      <c r="G151" s="32"/>
      <c r="H151" s="32"/>
      <c r="I151" s="56"/>
      <c r="J151" s="32"/>
      <c r="K151" s="32"/>
    </row>
    <row r="152" spans="1:11" x14ac:dyDescent="0.25">
      <c r="A152" s="32"/>
      <c r="B152" s="22"/>
      <c r="C152" s="22"/>
      <c r="D152" s="21"/>
      <c r="E152" s="54"/>
      <c r="F152" s="55"/>
      <c r="G152" s="32"/>
      <c r="H152" s="32"/>
      <c r="I152" s="56"/>
      <c r="J152" s="32"/>
      <c r="K152" s="32"/>
    </row>
    <row r="153" spans="1:11" x14ac:dyDescent="0.25">
      <c r="A153" s="32"/>
      <c r="B153" s="22"/>
      <c r="C153" s="22"/>
      <c r="D153" s="21"/>
      <c r="E153" s="54"/>
      <c r="F153" s="55"/>
      <c r="G153" s="32"/>
      <c r="H153" s="32"/>
      <c r="I153" s="56"/>
      <c r="J153" s="32"/>
      <c r="K153" s="32"/>
    </row>
    <row r="154" spans="1:11" x14ac:dyDescent="0.25">
      <c r="A154" s="32"/>
      <c r="B154" s="22"/>
      <c r="C154" s="22"/>
      <c r="D154" s="21"/>
      <c r="E154" s="54"/>
      <c r="F154" s="55"/>
      <c r="G154" s="32"/>
      <c r="H154" s="32"/>
      <c r="I154" s="56"/>
      <c r="J154" s="32"/>
      <c r="K154" s="32"/>
    </row>
    <row r="155" spans="1:11" x14ac:dyDescent="0.25">
      <c r="A155" s="32"/>
      <c r="B155" s="22"/>
      <c r="C155" s="22"/>
      <c r="D155" s="21"/>
      <c r="E155" s="54"/>
      <c r="F155" s="55"/>
      <c r="G155" s="32"/>
      <c r="H155" s="32"/>
      <c r="I155" s="56"/>
      <c r="J155" s="32"/>
      <c r="K155" s="32"/>
    </row>
    <row r="156" spans="1:11" x14ac:dyDescent="0.25">
      <c r="A156" s="32"/>
      <c r="B156" s="22"/>
      <c r="C156" s="22"/>
      <c r="D156" s="21"/>
      <c r="E156" s="54"/>
      <c r="F156" s="55"/>
      <c r="G156" s="32"/>
      <c r="H156" s="32"/>
      <c r="I156" s="56"/>
      <c r="J156" s="32"/>
      <c r="K156" s="32"/>
    </row>
    <row r="157" spans="1:11" x14ac:dyDescent="0.25">
      <c r="A157" s="32"/>
      <c r="B157" s="22"/>
      <c r="C157" s="22"/>
      <c r="D157" s="21"/>
      <c r="E157" s="54"/>
      <c r="F157" s="55"/>
      <c r="G157" s="32"/>
      <c r="H157" s="32"/>
      <c r="I157" s="56"/>
      <c r="J157" s="32"/>
      <c r="K157" s="32"/>
    </row>
    <row r="158" spans="1:11" x14ac:dyDescent="0.25">
      <c r="A158" s="32"/>
      <c r="B158" s="22"/>
      <c r="C158" s="22"/>
      <c r="D158" s="21"/>
      <c r="E158" s="54"/>
      <c r="F158" s="55"/>
      <c r="G158" s="32"/>
      <c r="H158" s="32"/>
      <c r="I158" s="56"/>
      <c r="J158" s="32"/>
      <c r="K158" s="32"/>
    </row>
    <row r="159" spans="1:11" x14ac:dyDescent="0.25">
      <c r="A159" s="32"/>
      <c r="B159" s="22"/>
      <c r="C159" s="22"/>
      <c r="D159" s="21"/>
      <c r="E159" s="54"/>
      <c r="F159" s="55"/>
      <c r="G159" s="32"/>
      <c r="H159" s="32"/>
      <c r="I159" s="56"/>
      <c r="J159" s="32"/>
      <c r="K159" s="32"/>
    </row>
    <row r="160" spans="1:11" x14ac:dyDescent="0.25">
      <c r="A160" s="32"/>
      <c r="B160" s="22"/>
      <c r="C160" s="22"/>
      <c r="D160" s="21"/>
      <c r="E160" s="54"/>
      <c r="F160" s="55"/>
      <c r="G160" s="32"/>
      <c r="H160" s="32"/>
      <c r="I160" s="56"/>
      <c r="J160" s="32"/>
      <c r="K160" s="32"/>
    </row>
    <row r="161" spans="1:11" x14ac:dyDescent="0.25">
      <c r="A161" s="32"/>
      <c r="B161" s="22"/>
      <c r="C161" s="22"/>
      <c r="D161" s="21"/>
      <c r="E161" s="54"/>
      <c r="F161" s="55"/>
      <c r="G161" s="32"/>
      <c r="H161" s="32"/>
      <c r="I161" s="56"/>
      <c r="J161" s="32"/>
      <c r="K161" s="32"/>
    </row>
    <row r="162" spans="1:11" x14ac:dyDescent="0.25">
      <c r="E162" s="2"/>
    </row>
    <row r="163" spans="1:11" x14ac:dyDescent="0.25">
      <c r="E163" s="2"/>
    </row>
    <row r="164" spans="1:11" x14ac:dyDescent="0.25">
      <c r="E164" s="2"/>
    </row>
    <row r="165" spans="1:11" x14ac:dyDescent="0.25">
      <c r="E165" s="2"/>
    </row>
    <row r="166" spans="1:11" x14ac:dyDescent="0.25">
      <c r="E166" s="2"/>
    </row>
    <row r="167" spans="1:11" x14ac:dyDescent="0.25">
      <c r="E167" s="2"/>
    </row>
    <row r="168" spans="1:11" x14ac:dyDescent="0.25">
      <c r="E168" s="2"/>
    </row>
    <row r="169" spans="1:11" x14ac:dyDescent="0.25">
      <c r="E169" s="2"/>
    </row>
    <row r="170" spans="1:11" x14ac:dyDescent="0.25">
      <c r="E170" s="2"/>
    </row>
    <row r="171" spans="1:11" x14ac:dyDescent="0.25">
      <c r="E171" s="2"/>
    </row>
    <row r="172" spans="1:11" x14ac:dyDescent="0.25">
      <c r="E172" s="2"/>
    </row>
    <row r="173" spans="1:11" x14ac:dyDescent="0.25">
      <c r="E173" s="2"/>
    </row>
    <row r="174" spans="1:11" x14ac:dyDescent="0.25">
      <c r="E174" s="2"/>
    </row>
    <row r="175" spans="1:11" x14ac:dyDescent="0.25">
      <c r="E175" s="2"/>
    </row>
    <row r="176" spans="1:11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</sheetData>
  <mergeCells count="1">
    <mergeCell ref="A1:I1"/>
  </mergeCells>
  <conditionalFormatting sqref="E40:E63">
    <cfRule type="cellIs" dxfId="0" priority="1" operator="equal">
      <formula>#REF!</formula>
    </cfRule>
  </conditionalFormatting>
  <printOptions gridLines="1"/>
  <pageMargins left="0.25" right="0.25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f.masseti</dc:creator>
  <cp:lastModifiedBy>TombolesiC</cp:lastModifiedBy>
  <cp:lastPrinted>2020-08-25T05:55:08Z</cp:lastPrinted>
  <dcterms:created xsi:type="dcterms:W3CDTF">2013-12-02T11:51:50Z</dcterms:created>
  <dcterms:modified xsi:type="dcterms:W3CDTF">2020-11-24T12:52:16Z</dcterms:modified>
</cp:coreProperties>
</file>