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bolesiC\Desktop\"/>
    </mc:Choice>
  </mc:AlternateContent>
  <xr:revisionPtr revIDLastSave="0" documentId="13_ncr:1_{56B33BFC-2B40-42F7-B9EB-53346D264B20}" xr6:coauthVersionLast="47" xr6:coauthVersionMax="47" xr10:uidLastSave="{00000000-0000-0000-0000-000000000000}"/>
  <bookViews>
    <workbookView xWindow="816" yWindow="0" windowWidth="22224" windowHeight="1236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Foglio1!$B$1:$J$35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<sst xmlns="http://schemas.openxmlformats.org/spreadsheetml/2006/main" count="1133" uniqueCount="415">
  <si>
    <t>CODICE FISCALE</t>
  </si>
  <si>
    <t>NORMA O TITOLO A BASE DELL'ATTRIBUZIONE</t>
  </si>
  <si>
    <t>UFFICIO RESPONSABILE DEL PROCEDIMENTO</t>
  </si>
  <si>
    <t>FUNZIONARIO O DIRIGENTE RESPONSABILE DEL RELATIVO PROCEDIMENTO</t>
  </si>
  <si>
    <t>MODALITA' SEGUITA PER L'INDIVIDUAZIONE DEL BENEFICIARIO</t>
  </si>
  <si>
    <t>IMPORTO CONTRIBUTO/VANTAGGIO ECONOMICO ATTRIBUITO NELL'ESERCIZIO</t>
  </si>
  <si>
    <t>Elenco dei soggetti beneficiari (ai sensi dell'articolo 27 del D. Lgs. 33/2013 "Riordino della disciplina riguardante gli obblighi di pubblicità, trasparenza e diffusione di informazioni da parte delle pubbliche amministrazioni")</t>
  </si>
  <si>
    <t>Servizio II</t>
  </si>
  <si>
    <t>Giovani autori - I sessione</t>
  </si>
  <si>
    <t>Opere Prime e Seconde - I sessione</t>
  </si>
  <si>
    <t>Documentari e cortometraggi - I sessione</t>
  </si>
  <si>
    <t>Animazione - I sessione</t>
  </si>
  <si>
    <t>ATTO DI CONCESSIONE</t>
  </si>
  <si>
    <t>BENEFICIARIO</t>
  </si>
  <si>
    <t>TITOLO DEL FILM</t>
  </si>
  <si>
    <t>art. 26 Legge n. 220/16</t>
  </si>
  <si>
    <t>Dirigente del Servizio II Dott.ssa Maria Giuseppina Troccoli</t>
  </si>
  <si>
    <t xml:space="preserve">Valutazione di apposita Commissione esaminatrice  -in base ai criteri del bando - e successiva assegnazione  del Direttore Generale </t>
  </si>
  <si>
    <t>ASSEGNAZIONE CONTRIBUTI SELETTIVI PRODUZIONE - ANNO 2021</t>
  </si>
  <si>
    <t>ROMA BLUES</t>
  </si>
  <si>
    <t>BASSIFONDI</t>
  </si>
  <si>
    <t>IO E IL SECCO</t>
  </si>
  <si>
    <t>PIOVE</t>
  </si>
  <si>
    <t>BILLY</t>
  </si>
  <si>
    <t xml:space="preserve">PROPAGANDA ITALIA SRL (Italia 80.00%)  
Gapbusters (Belgio 20.00%)  </t>
  </si>
  <si>
    <t xml:space="preserve">JOLEFILM (Italia 80.00%)  
IRIDIUM FILM (Slovenia 20.00%)  </t>
  </si>
  <si>
    <t>SOTTOCOPERTA</t>
  </si>
  <si>
    <t>PASQUALE ROTONDI: UN EROE ITALIANO</t>
  </si>
  <si>
    <t>LA TERRA SENZA</t>
  </si>
  <si>
    <t>MARCEL !</t>
  </si>
  <si>
    <t>ANCORA PIU' BELLO</t>
  </si>
  <si>
    <t xml:space="preserve">TILE SRL (Italia 50.00%)  
FLC CONSEILS SAS (Francia 20.00%)  
BRONX FILM SRL (Italia 30.00%)  </t>
  </si>
  <si>
    <t xml:space="preserve">QUALITYFILM SRL (Italia 80.00%)  
Staragara (Slovenia 20.00%)  </t>
  </si>
  <si>
    <t xml:space="preserve">TEMPESTA (Italia 78.90%)  
Tellfilm (Svizzera 21.10%)  </t>
  </si>
  <si>
    <t>IL RITORNO DI MACISTE</t>
  </si>
  <si>
    <t>LA VOGLIA MATTA DI VIVERE. Festa per i 100 anni del caro amico Ugo Tognazzi</t>
  </si>
  <si>
    <t>BICE LAZZARI - RITRATTO DI UN'ARTISTA</t>
  </si>
  <si>
    <t>DON'T COME BACK</t>
  </si>
  <si>
    <t>PUCUNARI</t>
  </si>
  <si>
    <t>MANO NELLA MANO</t>
  </si>
  <si>
    <t>ANDATE A LAVORARE</t>
  </si>
  <si>
    <t>L’UTOPIA TEATRALE. LA BIENNALE LABORATORIO DI LUCA RONCONI</t>
  </si>
  <si>
    <t>IL BUIO DELLA SALA</t>
  </si>
  <si>
    <t>NAPOLEONE – L'ARTE DEL POTERE</t>
  </si>
  <si>
    <t>JOSQUIN DESPREZ</t>
  </si>
  <si>
    <t>VITTI D'ARTE</t>
  </si>
  <si>
    <t xml:space="preserve">RUVIDO PRODUZIONI (Italia 45%)  
MACT PRODUCTIONS (Francia 25%) 
Duque Film International sl (Spagna 15%) 
DEAN FILM (Italia 15%)  </t>
  </si>
  <si>
    <t xml:space="preserve">INDYCA (Italia 75%)  ,
ARPA FILM S.L. (Spagna 25%)  </t>
  </si>
  <si>
    <t xml:space="preserve">3D PRODUZIONI (Italia 50%)  
NEXO DIGITAL (Italia 50%)  </t>
  </si>
  <si>
    <t>LITTLE RICHARD THE SHARK ?</t>
  </si>
  <si>
    <t>TOBIA E I COLORI DEL MONDO</t>
  </si>
  <si>
    <t>DRAWINGS</t>
  </si>
  <si>
    <t>IL REGALO PERFETTO</t>
  </si>
  <si>
    <t xml:space="preserve">AHORA ! SRL (Italia 30.00%)  
Qumrahouse (Israele 60.00%)  
SG ENTERTAINMENT (Malesia 10.00%)  </t>
  </si>
  <si>
    <t>BEQ ENTERTAINMENT (Italia 50.00%)  
RAI RADIOTELEVISIONE ITALIANA (Italia 50.00%)</t>
  </si>
  <si>
    <t>MY SOUL SUMMER</t>
  </si>
  <si>
    <t>DANTE</t>
  </si>
  <si>
    <t>14 GIORNI</t>
  </si>
  <si>
    <t>GRETA E LE FAVOLE VERE</t>
  </si>
  <si>
    <t>MIO FRATELLO, ERNESTO CHE GUEVARA (TITOLO PROVVISORIO)</t>
  </si>
  <si>
    <t>TUTTI I NOSTRI IERI</t>
  </si>
  <si>
    <t>UNA MADRE</t>
  </si>
  <si>
    <t>L'ISOLA DEGLI IDEALISTI</t>
  </si>
  <si>
    <t xml:space="preserve">MISAMI FILM (Italia 80.00%)  
Editorial (Regno Unito 20.00%)  </t>
  </si>
  <si>
    <t xml:space="preserve">BARTLEBYFILM SRL (Italia 50.00%)  
FIDELIO (Italia 50.00%)  </t>
  </si>
  <si>
    <t xml:space="preserve">PEGASUS (Italia 97.00%)  
QUANTUM MARKETING ITALIA ( Italia 3.00%)  </t>
  </si>
  <si>
    <t xml:space="preserve">IFRAME (Italia 70.00%)  
Lazos de sangre films srl (Argentina 30.00%)  </t>
  </si>
  <si>
    <t>D.D. 2220 del 06.08.2021</t>
  </si>
  <si>
    <t xml:space="preserve">BIBI FILM TV </t>
  </si>
  <si>
    <t xml:space="preserve">WORLD VIDEO PRODUCTION   </t>
  </si>
  <si>
    <t xml:space="preserve">ATOMO FILM SRL </t>
  </si>
  <si>
    <t xml:space="preserve">INDIGO FILM </t>
  </si>
  <si>
    <t xml:space="preserve">DUEA FILM  </t>
  </si>
  <si>
    <t xml:space="preserve">GOLDENART PRODUCTION (Italia 88.00%)  
CHARLOT (Italia 2.00%)  
MACT PRODUCTIONS (Francia 10.00%)  
</t>
  </si>
  <si>
    <t xml:space="preserve">FANTASMAGORIE STUDIO  </t>
  </si>
  <si>
    <t xml:space="preserve">M.A.D. ENTERTAINMENT S.P.A </t>
  </si>
  <si>
    <t xml:space="preserve">MINERVA PICTURES GROUP SRL  </t>
  </si>
  <si>
    <t xml:space="preserve">BOMAR STUDIO SRL </t>
  </si>
  <si>
    <t xml:space="preserve">ELITE GROUP INTERNATIONAL SRL  </t>
  </si>
  <si>
    <t xml:space="preserve">DAZZLE COMMUNICATION SRL   </t>
  </si>
  <si>
    <t>MV PICTURES SRL</t>
  </si>
  <si>
    <t xml:space="preserve">MICHELANGELO FILM SRL </t>
  </si>
  <si>
    <t>PALOMAR S.P.A.</t>
  </si>
  <si>
    <t xml:space="preserve">PRODUZIONE STRAORDINARIA SRL </t>
  </si>
  <si>
    <t xml:space="preserve">GENOMA FILMS   </t>
  </si>
  <si>
    <t xml:space="preserve">STEMO PRODUCTION </t>
  </si>
  <si>
    <t>ANNYDI S.R.L.</t>
  </si>
  <si>
    <t xml:space="preserve">MOMPRACEM SRL   </t>
  </si>
  <si>
    <t xml:space="preserve">LA SARRAZ PICTURES SRL </t>
  </si>
  <si>
    <t xml:space="preserve">EAGLE PICTURES SPA </t>
  </si>
  <si>
    <t xml:space="preserve">CINEMAUNDICI </t>
  </si>
  <si>
    <t xml:space="preserve">ILA PALMA DI REAN DUILIO MAZZONE  </t>
  </si>
  <si>
    <t xml:space="preserve">NIGHTSWIM S.R.L.  </t>
  </si>
  <si>
    <t xml:space="preserve">11 MARZO FILM SRL  </t>
  </si>
  <si>
    <t xml:space="preserve">ART FILM KAIROS </t>
  </si>
  <si>
    <t> 07833661213 </t>
  </si>
  <si>
    <t> 13286381002</t>
  </si>
  <si>
    <t> 06162740960 </t>
  </si>
  <si>
    <t> MZZRDL54D06G273J </t>
  </si>
  <si>
    <t> 08338170155 </t>
  </si>
  <si>
    <t> 09171670012 </t>
  </si>
  <si>
    <t> 0695223150 </t>
  </si>
  <si>
    <t> 0110201670 </t>
  </si>
  <si>
    <t> 3331213679 </t>
  </si>
  <si>
    <t> 0688923212 </t>
  </si>
  <si>
    <t> 3487309495 </t>
  </si>
  <si>
    <t> 08999071007 </t>
  </si>
  <si>
    <t> 04639660580 </t>
  </si>
  <si>
    <t> 08274531006 </t>
  </si>
  <si>
    <t> 11919601002 </t>
  </si>
  <si>
    <t> 07971570960 </t>
  </si>
  <si>
    <t> 11450241002 </t>
  </si>
  <si>
    <t> 07550420637 </t>
  </si>
  <si>
    <t> 04225060237 </t>
  </si>
  <si>
    <t> 09446331002 </t>
  </si>
  <si>
    <t> 03580361206 </t>
  </si>
  <si>
    <t> 06131921006 </t>
  </si>
  <si>
    <t> 06684201210 </t>
  </si>
  <si>
    <t> 10460790966 </t>
  </si>
  <si>
    <t> 14940151005 </t>
  </si>
  <si>
    <t>MA PERCHE' PROPRIO A ME?</t>
  </si>
  <si>
    <t>05809791006 </t>
  </si>
  <si>
    <t> 04973011002 </t>
  </si>
  <si>
    <t> 13384341007 </t>
  </si>
  <si>
    <t> 08263501002 </t>
  </si>
  <si>
    <t> 14506471003 </t>
  </si>
  <si>
    <t> 06807900631 </t>
  </si>
  <si>
    <t> 08690491009 </t>
  </si>
  <si>
    <t> 08089121001 </t>
  </si>
  <si>
    <t> 07085411002 </t>
  </si>
  <si>
    <t> 06038971005 </t>
  </si>
  <si>
    <t> 14657631009 </t>
  </si>
  <si>
    <t> 07568221001 </t>
  </si>
  <si>
    <t> 13442291004 </t>
  </si>
  <si>
    <t> 07382211006</t>
  </si>
  <si>
    <t> 02772890246 </t>
  </si>
  <si>
    <t> 02554420378 </t>
  </si>
  <si>
    <t>L'ORIGINE DEL MONDO</t>
  </si>
  <si>
    <t>COCCINELLE SUL SOFFITTO</t>
  </si>
  <si>
    <t>IL SOLDATO SENZA VOLTO</t>
  </si>
  <si>
    <t>GLI OCEANI - LOS OCEANÓS (WORKING TITLE)</t>
  </si>
  <si>
    <t>NASTRO #01</t>
  </si>
  <si>
    <t>DAL NULLA</t>
  </si>
  <si>
    <t xml:space="preserve">WAVE CINEMA S.R.L. (* Italia 73.79%)  
OFFSHORE (Francia 26.21%) </t>
  </si>
  <si>
    <t xml:space="preserve">FARGO ENTERTAINMENT (* Italia 84%)  
MISAMI FILM (Italia 16%) </t>
  </si>
  <si>
    <t xml:space="preserve">ROSAMONT (* Italia 80%)  
Cacha Films (Cuba 20%) </t>
  </si>
  <si>
    <t xml:space="preserve">LA SARRAZ PICTURES SRL (* Italia 70%)  
missingFILMs GmbH (Germania 30%) </t>
  </si>
  <si>
    <t>Giovani autori - II sessione</t>
  </si>
  <si>
    <t>Opere Prime e Seconde - II sessione</t>
  </si>
  <si>
    <t>L'ULTIMA CENA</t>
  </si>
  <si>
    <t>NAPOLI MAGICA</t>
  </si>
  <si>
    <t>DALL'ALTO DI UNA FREDDA TORRE</t>
  </si>
  <si>
    <t>GOLD DIGGERS</t>
  </si>
  <si>
    <t>LOVELY BOY</t>
  </si>
  <si>
    <t>A DOG'S WORLD</t>
  </si>
  <si>
    <t xml:space="preserve">CAMALEO (* Italia 60%)  
ELLLY FILMS GMBH (Austria 20%)  
Dawn Media Production FZ LLC (Emirati Arabi Uniti 20%) </t>
  </si>
  <si>
    <t xml:space="preserve">INDIGO FILM (* Italia 52.50%)  
VISION DISTRIBUTION S.P.A. (Italia 47.50%) </t>
  </si>
  <si>
    <t xml:space="preserve">Ma.Ja.De. Filmproduktion GmbH ( Germania 29.24%)  
STEFILM INTERNATIONAL SRL PRODUCTIONS AND COPRODUCTIONS (* Italia 70.76%) </t>
  </si>
  <si>
    <t>Documentari e cortometraggi - II sessione</t>
  </si>
  <si>
    <t>IL PADIGLIONE SULL'ACQUA</t>
  </si>
  <si>
    <t>BENTU</t>
  </si>
  <si>
    <t>NICA</t>
  </si>
  <si>
    <t>BENELLI SU BENELLI</t>
  </si>
  <si>
    <t>IS ARENAS</t>
  </si>
  <si>
    <t>IN VIAGGIO</t>
  </si>
  <si>
    <t>ITALIA/FRANCIA - IL CINEMA TRATTATO CON PASSIONE</t>
  </si>
  <si>
    <t>LUCIO AMELIO</t>
  </si>
  <si>
    <t>SILENZIO! PARLA STREHLER</t>
  </si>
  <si>
    <t>TRADIZIONE O PROGRESSO?</t>
  </si>
  <si>
    <t>MARINA CICOGNA - La Produttrice</t>
  </si>
  <si>
    <t>REGALO DI COMPLEANNO</t>
  </si>
  <si>
    <t>NATA A PROCIDA</t>
  </si>
  <si>
    <t>POLLO ALL'ANANAS '98</t>
  </si>
  <si>
    <t>SOGNI DI ROCK'N'ROLL</t>
  </si>
  <si>
    <t>EZIO BOSSO NONOSTANTE TUTTO</t>
  </si>
  <si>
    <t>SAVING ART</t>
  </si>
  <si>
    <t>I VERSACE</t>
  </si>
  <si>
    <t xml:space="preserve">CAUCASO (  * Italia 65%)  
Freetowork (Paesi Bassi 10%)  
ALTREFORME (  Italia 20%)  
Pop Homage (Regno Unito 5%) </t>
  </si>
  <si>
    <t xml:space="preserve">ESKIMO (  * Italia 50%)  
BRONX FILM SRL (  Italia 50%) </t>
  </si>
  <si>
    <t xml:space="preserve">SPICY STORM PRODUCTION (* Italia 50%)  
CATTIVE PRODUZIONI (Italia 50%) </t>
  </si>
  <si>
    <t xml:space="preserve">SUDOVEST PRODUZIONI S.R.L. (* Italia 50%)  
INDIGO FILM (Italia 50%) </t>
  </si>
  <si>
    <t xml:space="preserve">DOCLAB (  * Italia 56%)  
GRAND ANGLE Productions (Francia 44%) </t>
  </si>
  <si>
    <t xml:space="preserve">QUALITYFILM SRL (  * Italia 80%)  
1844 Entertainment Inc. (Stati Uniti 20%) </t>
  </si>
  <si>
    <t>Animazione - II sessione</t>
  </si>
  <si>
    <t>L'IDEA</t>
  </si>
  <si>
    <t>ATCHOO!2</t>
  </si>
  <si>
    <t>SUMMER &amp; TODD HAPPY FARMERS</t>
  </si>
  <si>
    <t xml:space="preserve">SHOWLAB SRL (* Italia 39.57%)  
LES CONTES MODERNES (Francia 20.26%)  
IBRIDO STUDIO (Italia 40.17%) </t>
  </si>
  <si>
    <t xml:space="preserve">FANTASMAGORIE STUDIO (* Italia 100.%) </t>
  </si>
  <si>
    <t xml:space="preserve">STUDIO CAMPEDELLI SRL (* Italia 42.50%)  
CARTOBALENO (Italia 42.50%)  
Digitoonz Media (India 15.00%) </t>
  </si>
  <si>
    <t>Lungometraggi di particolare qualità artistica e film difficili con risorse finanziarie modeste ovvero opere di formazione e ricerca lungometraggi  - II sessione</t>
  </si>
  <si>
    <t>Lungometraggi di particolare qualità artistica e film difficili con risorse finanziarie modeste ovvero opere di formazione e ricerca lungometraggi  - I sessione</t>
  </si>
  <si>
    <t>IL SIGNORE DELLE FORMICHE</t>
  </si>
  <si>
    <t>LA GUERRA DEL TIBURTINO III</t>
  </si>
  <si>
    <t>FACCIAMO TUTTI CENTRO</t>
  </si>
  <si>
    <t>ANDATA E RITORNO</t>
  </si>
  <si>
    <t>UNA DONNA È FUGGITA</t>
  </si>
  <si>
    <t>GOFFREDO-E L'ITALIA CHIAMO'</t>
  </si>
  <si>
    <t xml:space="preserve">MOMPRACEM SRL (* Italia 90.00%)  
ROSEBUD ENTERTAINMENT PICTURES SAS ( Francia 10.00%) </t>
  </si>
  <si>
    <t xml:space="preserve">PACO CINEMATOGRAFICA (* Italia 90.00%)  
Agresywna Banda sp. z o.o. (Polonia 10.00%) </t>
  </si>
  <si>
    <t xml:space="preserve">WILDSIDE (* Italia 88.09%)  
Chapter 2 S.a.r.l. (Francia 11.91%) </t>
  </si>
  <si>
    <t xml:space="preserve">ARANCIAFILM SRL (* Italia 35.70%)  
RODEO DRIVE S.R.L. (Italia 34.30%)  
HUGOFILM FEATURES GmbH (Svizzera 18.00%)  
WUSTE FILM GmbH (Produttore Non ind. Germania 12.00%) </t>
  </si>
  <si>
    <t>(NON) VOLEVO ESSERE SERGIO LENNON</t>
  </si>
  <si>
    <t>L'IMMENSITA'</t>
  </si>
  <si>
    <t xml:space="preserve">LUBO </t>
  </si>
  <si>
    <t>GLI ASSENTI</t>
  </si>
  <si>
    <t>TUFO</t>
  </si>
  <si>
    <t>L' OMBRA DEL CARAVAGGIO</t>
  </si>
  <si>
    <t>LO SPECCHIO DI LORENZO</t>
  </si>
  <si>
    <t>LA BUONA STREGA DEL NATALE</t>
  </si>
  <si>
    <t>THE TRETH ON SENDAI CITY</t>
  </si>
  <si>
    <t>MONUMENT VALLEY</t>
  </si>
  <si>
    <t>ARA', MA'</t>
  </si>
  <si>
    <t>CALCINCULO</t>
  </si>
  <si>
    <t> 14380921008 </t>
  </si>
  <si>
    <t>10566191002 </t>
  </si>
  <si>
    <t> 14367321008 </t>
  </si>
  <si>
    <t> 02934670304 </t>
  </si>
  <si>
    <t> 06904231005 </t>
  </si>
  <si>
    <t> 00437990583 </t>
  </si>
  <si>
    <t>07824900588 </t>
  </si>
  <si>
    <t> 09160011004 </t>
  </si>
  <si>
    <t> 08194810019 </t>
  </si>
  <si>
    <t>08877130016 </t>
  </si>
  <si>
    <t> 06120400962 </t>
  </si>
  <si>
    <t>01398510428 </t>
  </si>
  <si>
    <t> 05059931005 </t>
  </si>
  <si>
    <t> 14036641000 </t>
  </si>
  <si>
    <t> 03536841004 </t>
  </si>
  <si>
    <t> 13255941000 </t>
  </si>
  <si>
    <t> 07591821009 </t>
  </si>
  <si>
    <t> 10585551004 </t>
  </si>
  <si>
    <t> 02344071200 </t>
  </si>
  <si>
    <t> 07939951005 </t>
  </si>
  <si>
    <t> 07529490968 </t>
  </si>
  <si>
    <t> 15862561006 </t>
  </si>
  <si>
    <t>BDNRCR73C27G224Y</t>
  </si>
  <si>
    <t xml:space="preserve">CONTROLUCE PRODUZIONE </t>
  </si>
  <si>
    <t xml:space="preserve">THREE LIONS PRODUCTION COMPANY SRL </t>
  </si>
  <si>
    <t xml:space="preserve">ITALIAN INTERNATIONAL FILM S.R.L. </t>
  </si>
  <si>
    <t xml:space="preserve">LUCKY RED </t>
  </si>
  <si>
    <t xml:space="preserve">VIACOLVENTO </t>
  </si>
  <si>
    <t xml:space="preserve">ELIOFILM </t>
  </si>
  <si>
    <t xml:space="preserve">GENOMA FILMS </t>
  </si>
  <si>
    <t xml:space="preserve">D4 SRL </t>
  </si>
  <si>
    <t xml:space="preserve">INDYCA </t>
  </si>
  <si>
    <t xml:space="preserve">ITERFILM  </t>
  </si>
  <si>
    <t xml:space="preserve">DAZZLE COMMUNICATION SRL </t>
  </si>
  <si>
    <t xml:space="preserve">3D PRODUZIONI </t>
  </si>
  <si>
    <t xml:space="preserve">MV PICTURES SRL </t>
  </si>
  <si>
    <t xml:space="preserve">BRANDOS FILM SRL </t>
  </si>
  <si>
    <t xml:space="preserve">DAIMON FILM SRL </t>
  </si>
  <si>
    <t xml:space="preserve">RAINBOW S.P.A. </t>
  </si>
  <si>
    <t xml:space="preserve">KAVAC FILM  </t>
  </si>
  <si>
    <t xml:space="preserve">FANDANGO S.P.A. </t>
  </si>
  <si>
    <t xml:space="preserve">ESTRA DIGITAL </t>
  </si>
  <si>
    <t xml:space="preserve">VIVO FILM  </t>
  </si>
  <si>
    <t xml:space="preserve">GAGARIN </t>
  </si>
  <si>
    <t xml:space="preserve">FUTURO PRODUCTIONS SRL </t>
  </si>
  <si>
    <t>Giovani autori - III sessione</t>
  </si>
  <si>
    <t>D.D. 3545 del 21.12.2021</t>
  </si>
  <si>
    <t>CLOROFILLA</t>
  </si>
  <si>
    <t>HAMBRE (già Los Comidistas)</t>
  </si>
  <si>
    <t>SINDROME ITALIA</t>
  </si>
  <si>
    <t>L'ALTRA VIA</t>
  </si>
  <si>
    <t>HOME EDUCATION</t>
  </si>
  <si>
    <t xml:space="preserve">SAMARCANDA FILM (* Italia 40.00%)  
Vannel Productions C.A. (Venezuela 40.00%)  
Carnada Films SpA (Cile 20.00%)  </t>
  </si>
  <si>
    <t xml:space="preserve">BLOOM MEDIA HOUSE SRL (* Italia 70.00%)  
EAST MOVIES SRL (Romania 30.00%)  </t>
  </si>
  <si>
    <t xml:space="preserve">VERSO FEATURES (  *   Italia 80.00%)  
PICTURE SHOW SRL (Italia 20.00%)  </t>
  </si>
  <si>
    <t xml:space="preserve">INDIANA PRODUCTION S.P.A. (* Italia 50.00%)  
BLACKBOX MULTIMEDIA (Italia 50.00%)  </t>
  </si>
  <si>
    <t xml:space="preserve">ALBEDO PRODUCTION   </t>
  </si>
  <si>
    <t>Opere Prime e Seconde - III sessione</t>
  </si>
  <si>
    <t>SE VUOI VIVERE FELICE</t>
  </si>
  <si>
    <t>FALLA GIRARE</t>
  </si>
  <si>
    <t>HAPPY DAYS, la vera storia del mostro di Bari</t>
  </si>
  <si>
    <t xml:space="preserve">TEMPESTA (* Italia 85.17%)  
Cinédokké Sagl (Svizzera 14.83%)  </t>
  </si>
  <si>
    <t xml:space="preserve">VICI WORLD LUX SRL (* Italia 80.00%)  
A. B. FILM sh.p.k. (Albania 20.00%)  </t>
  </si>
  <si>
    <t xml:space="preserve">VENTOTTODIECI PRODUZIONI SRL (*   Italia 80.00%)  
AMEGO FILM Kft. (Ungheria 20.00%)  </t>
  </si>
  <si>
    <t xml:space="preserve">DALEX FILM SRL </t>
  </si>
  <si>
    <t xml:space="preserve">ALTRE STORIE </t>
  </si>
  <si>
    <t>GLORIA!</t>
  </si>
  <si>
    <t>COME CRIMINI E MISFATTI</t>
  </si>
  <si>
    <t>LA TARTARUGA</t>
  </si>
  <si>
    <t>Documentari e cortometraggi - III sessione</t>
  </si>
  <si>
    <t>PRETENDO L'INFERNO</t>
  </si>
  <si>
    <t>KALAVRIA</t>
  </si>
  <si>
    <t>CRIMINI D'ARTE</t>
  </si>
  <si>
    <t>NOI DONNE AFGHANE</t>
  </si>
  <si>
    <t>L'AFFONDAMENTO DEL FRANCESCO CRISPI</t>
  </si>
  <si>
    <t xml:space="preserve">JEAN VIGO ITALIA S.R.L. (  *   Italia 70.00%)  
OFFICINE XANADU S.R.L.S. (    Italia 30.00%)  </t>
  </si>
  <si>
    <t xml:space="preserve">CDV - CASA DELLE VISIONI SRL - IMPRESA SOCIALE (  *   Italia 46.00%)  
France Movie Services (    Francia 54.00%)  </t>
  </si>
  <si>
    <t xml:space="preserve">GANESH PRODUZIONI (  *   Italia 70.00%)  
CENTRO TEATRALE MERIDIONALE SOC. COOP. (    Italia 20.00%)  
MOVIMENTO FILM (    Italia 10.00%)  </t>
  </si>
  <si>
    <t xml:space="preserve">DOC ART (  *   Italia 80.00%)  
Agat Films Et Cie (    Francia 0.00%)  
ICAIC (    Cuba 10.00%)  
Leonardo Film (    Germania 10.00%)  </t>
  </si>
  <si>
    <t xml:space="preserve">VERA FILM SRL (  *   Italia 75.00%)  
WELLSEE (    Italia 25.00%)  </t>
  </si>
  <si>
    <t xml:space="preserve">UNKNOWN MEDIA gmbh (    Germania 72.00%)  
DOCLAB (  *   Italia 22.90%)  </t>
  </si>
  <si>
    <t xml:space="preserve">RED FILM SRL </t>
  </si>
  <si>
    <t xml:space="preserve">STETI PRODUZIONI </t>
  </si>
  <si>
    <t xml:space="preserve">POLYGONOFILM S.R.L </t>
  </si>
  <si>
    <t xml:space="preserve">LABORATORIO LIUZZO NUNZIO MASSIMO MARIA </t>
  </si>
  <si>
    <t xml:space="preserve">DANIELE CIPRIANI ENTERTAINMENT SOCIETA' COOPERATIVA IN BREVE D.C.E. SOCIETà COOPERATIVA </t>
  </si>
  <si>
    <t xml:space="preserve">ALFA MULTIMEDIA  </t>
  </si>
  <si>
    <t>CINE LIBRE  (già Pelicula y papel)</t>
  </si>
  <si>
    <t>PERDUTAMENTE</t>
  </si>
  <si>
    <t>TUTTE LE COSE CHE RESTANO  Studio E.L. a Cinecittà</t>
  </si>
  <si>
    <t>IL PUNTO MORTO</t>
  </si>
  <si>
    <t xml:space="preserve">VIAGGIO A WONDERLAND </t>
  </si>
  <si>
    <t>MARCHIONNE - THE SWEATERMAN</t>
  </si>
  <si>
    <t>LE CREATURE DI PROMETEO / LE CREATURE DI CAPUCCI</t>
  </si>
  <si>
    <t xml:space="preserve">MIMMO PALADINO. IL LINGUAGGIO DEI SEGNI </t>
  </si>
  <si>
    <t xml:space="preserve">MYMAX EDUTAINMENT (  *   Italia 53.00%)  
GEDEON PROGRAMMES ( Francia 47.00%)  </t>
  </si>
  <si>
    <t>KLINCUS CORTECCIA</t>
  </si>
  <si>
    <t>GREAT</t>
  </si>
  <si>
    <t>PINOCCHIO &amp; FRIENDS</t>
  </si>
  <si>
    <t>Animazione - III sessione</t>
  </si>
  <si>
    <t>SHOWLAB SRL (* Italia 57.00%)  
Fabrique d''images (Lussemburgo 24.00%)  
telegael (Irlanda 10.00%)  
ZDF enterprises ( Germania 9%)</t>
  </si>
  <si>
    <t xml:space="preserve">RAINBOW S.P.A. (* Italia 90.00%)  
TOONZ ANIMATION INDIA PRIVATE LIMITED (India 10.00%)  </t>
  </si>
  <si>
    <t xml:space="preserve">ANIMUNDI S.R.L. </t>
  </si>
  <si>
    <t xml:space="preserve">SPRIXAR SRL  </t>
  </si>
  <si>
    <t xml:space="preserve">IBC MOVIE SRL </t>
  </si>
  <si>
    <t>Lungometraggi di particolare qualità artistica e film difficili con risorse finanziarie modeste ovvero opere di formazione e ricerca lungometraggi  - III sessione</t>
  </si>
  <si>
    <t>CHIARA</t>
  </si>
  <si>
    <t>VOGLIO GUARDARE</t>
  </si>
  <si>
    <t>IL RITORNO DI CASANOVA</t>
  </si>
  <si>
    <t>LA VENDETTA</t>
  </si>
  <si>
    <t>L'AMICO SCONOSCIUTO</t>
  </si>
  <si>
    <t>MIA</t>
  </si>
  <si>
    <t>UN FILM FATTO PER BENE</t>
  </si>
  <si>
    <t>LE MIE RAGAZZE DI CARTA</t>
  </si>
  <si>
    <t>IL PAESE DEL MELODRAMMA</t>
  </si>
  <si>
    <t xml:space="preserve">ROSAMONT (*  Italia 77.00%)  
Maneki Films (Francia 23.00%)  </t>
  </si>
  <si>
    <t xml:space="preserve">VIVO FILM (* Italia 90.00%)  
Tarantula S.C.R.L. (Belgio 10.00%)  </t>
  </si>
  <si>
    <t xml:space="preserve">RAIN DOGS SRL (* Italia 50.00%)  
TV CO. SRL ( Italia 50.00%)  </t>
  </si>
  <si>
    <t xml:space="preserve">INDIANA PRODUCTION S.P.A. (* Italia 89.50%)  
BA.BE Productions (Francia 10.50%)  </t>
  </si>
  <si>
    <t xml:space="preserve">PEPITO PRODUZIONI SRL (* Italia 45.00%)  
302 ORIGINAL CONTENT S.R.L. (Italia 55.00%)  </t>
  </si>
  <si>
    <t>MISERICORDIA</t>
  </si>
  <si>
    <t>LAMPADINO E CARAMELLA NEL MAGIREGNO DEGLI ZAMPA  - 3^ STAGIONE</t>
  </si>
  <si>
    <t>UNA MEMORIA</t>
  </si>
  <si>
    <t xml:space="preserve">LE STELLE PIU' BELLE </t>
  </si>
  <si>
    <t xml:space="preserve">APOROS GROUP SRL </t>
  </si>
  <si>
    <t xml:space="preserve">COMBO INTERNATIONAL SRL </t>
  </si>
  <si>
    <t xml:space="preserve">LOTUS PRODUCTION </t>
  </si>
  <si>
    <t xml:space="preserve">LUCKY RED  </t>
  </si>
  <si>
    <t xml:space="preserve">AVILA ENTERTAINMENT SRL  </t>
  </si>
  <si>
    <t>art. 26 Legge n. 220/17</t>
  </si>
  <si>
    <t>art. 26 Legge n. 220/18</t>
  </si>
  <si>
    <t>art. 26 Legge n. 220/19</t>
  </si>
  <si>
    <t>art. 26 Legge n. 220/20</t>
  </si>
  <si>
    <t>art. 26 Legge n. 220/21</t>
  </si>
  <si>
    <t>art. 26 Legge n. 220/22</t>
  </si>
  <si>
    <t>art. 26 Legge n. 220/23</t>
  </si>
  <si>
    <t>art. 26 Legge n. 220/24</t>
  </si>
  <si>
    <t>art. 26 Legge n. 220/25</t>
  </si>
  <si>
    <t>art. 26 Legge n. 220/26</t>
  </si>
  <si>
    <t>art. 26 Legge n. 220/27</t>
  </si>
  <si>
    <t>art. 26 Legge n. 220/28</t>
  </si>
  <si>
    <t>art. 26 Legge n. 220/29</t>
  </si>
  <si>
    <t>art. 26 Legge n. 220/30</t>
  </si>
  <si>
    <t>art. 26 Legge n. 220/31</t>
  </si>
  <si>
    <t>art. 26 Legge n. 220/32</t>
  </si>
  <si>
    <t>art. 26 Legge n. 220/33</t>
  </si>
  <si>
    <t>art. 26 Legge n. 220/34</t>
  </si>
  <si>
    <t>art. 26 Legge n. 220/35</t>
  </si>
  <si>
    <t>art. 26 Legge n. 220/36</t>
  </si>
  <si>
    <t>art. 26 Legge n. 220/37</t>
  </si>
  <si>
    <t>art. 26 Legge n. 220/38</t>
  </si>
  <si>
    <t>art. 26 Legge n. 220/39</t>
  </si>
  <si>
    <t>art. 26 Legge n. 220/40</t>
  </si>
  <si>
    <t>art. 26 Legge n. 220/41</t>
  </si>
  <si>
    <t>art. 26 Legge n. 220/42</t>
  </si>
  <si>
    <t>art. 26 Legge n. 220/43</t>
  </si>
  <si>
    <t>art. 26 Legge n. 220/44</t>
  </si>
  <si>
    <t>art. 26 Legge n. 220/45</t>
  </si>
  <si>
    <t>art. 26 Legge n. 220/46</t>
  </si>
  <si>
    <t>art. 26 Legge n. 220/47</t>
  </si>
  <si>
    <t>art. 26 Legge n. 220/48</t>
  </si>
  <si>
    <t>art. 26 Legge n. 220/49</t>
  </si>
  <si>
    <t>art. 26 Legge n. 220/50</t>
  </si>
  <si>
    <t>art. 26 Legge n. 220/51</t>
  </si>
  <si>
    <t>art. 26 Legge n. 220/52</t>
  </si>
  <si>
    <t>D.D. 416 del 9.2.2022</t>
  </si>
  <si>
    <t> 12442101007 </t>
  </si>
  <si>
    <t> 11875840966 </t>
  </si>
  <si>
    <t> 03594160792 </t>
  </si>
  <si>
    <t> 05011130969 </t>
  </si>
  <si>
    <t> 16315411005 </t>
  </si>
  <si>
    <t> 10000991009 </t>
  </si>
  <si>
    <t> 03014920734 </t>
  </si>
  <si>
    <t> 12512211009 </t>
  </si>
  <si>
    <t>E TREMA ANCORA, l'altra voce di Luchino Visconti</t>
  </si>
  <si>
    <t> 08789290965 </t>
  </si>
  <si>
    <t> 14426891009 </t>
  </si>
  <si>
    <t> 14767261002 </t>
  </si>
  <si>
    <t> 05266571008 </t>
  </si>
  <si>
    <t> 11261520966 </t>
  </si>
  <si>
    <t> 14425291003 </t>
  </si>
  <si>
    <t> 05805890588 </t>
  </si>
  <si>
    <t> 07827241006 </t>
  </si>
  <si>
    <t> 01434110886 </t>
  </si>
  <si>
    <t> 07476171009 </t>
  </si>
  <si>
    <t> 16333311005 </t>
  </si>
  <si>
    <t> 08270441002 </t>
  </si>
  <si>
    <t> 05764071006 </t>
  </si>
  <si>
    <t> 07240451000 </t>
  </si>
  <si>
    <t> 03040301206 </t>
  </si>
  <si>
    <t> 16319291007 </t>
  </si>
  <si>
    <t> 08877130016 </t>
  </si>
  <si>
    <t> 01398510428 </t>
  </si>
  <si>
    <t> 05734971004 </t>
  </si>
  <si>
    <t> 14989481008 </t>
  </si>
  <si>
    <t> 07824900588 </t>
  </si>
  <si>
    <t> 06343071004 </t>
  </si>
  <si>
    <t> 10731731005 </t>
  </si>
  <si>
    <t xml:space="preserve">
KAMA PRODUCTIONS ( Italia 70.00%) 
ISTITUTO LUCE CINECITTA' (Italia 10.00%)                                                                    La femme endormie (Francia 20.00%)</t>
  </si>
  <si>
    <t xml:space="preserve">MESCALITO FILM SRL (Italia 60%)                                                                          Cinema Libre (Francia 20.00%) 
Sunyata Films srl (Belgio 20%)  
 </t>
  </si>
  <si>
    <t>in attesa di assegnazione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</si>
</sst>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&quot;€&quot;\ #,##0;[Red]\-&quot;€&quot;\ #,##0"/>
    <numFmt numFmtId="165" formatCode="#,##0.0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6"/>
      <color rgb="FFFF0000"/>
      <name val="Times New Roman"/>
      <family val="1"/>
    </font>
    <font>
      <b/>
      <sz val="16"/>
      <color theme="1"/>
      <name val="Times New Roman"/>
      <family val="1"/>
    </font>
    <font>
      <sz val="20"/>
      <color theme="1"/>
      <name val="Times New Roman"/>
      <family val="1"/>
    </font>
    <font>
      <b/>
      <sz val="20"/>
      <color rgb="FFFF0000"/>
      <name val="Times New Roman"/>
      <family val="1"/>
    </font>
    <font>
      <b/>
      <sz val="11"/>
      <color rgb="FF333333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name val="Times New Roman"/>
      <family val="1"/>
    </font>
    <font>
      <sz val="8"/>
      <name val="Calibri"/>
      <family val="2"/>
      <scheme val="minor"/>
    </font>
    <font>
      <b/>
      <sz val="11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78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/>
    <xf numFmtId="0" fontId="5" fillId="0" borderId="0" xfId="0" applyFont="1"/>
    <xf numFmtId="0" fontId="3" fillId="0" borderId="0" xfId="0" applyFont="1" applyFill="1"/>
    <xf numFmtId="0" fontId="5" fillId="0" borderId="0" xfId="0" applyFont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right"/>
    </xf>
    <xf numFmtId="0" fontId="3" fillId="2" borderId="4" xfId="0" applyFont="1" applyFill="1" applyBorder="1"/>
    <xf numFmtId="0" fontId="1" fillId="0" borderId="0" xfId="0" applyFont="1" applyFill="1"/>
    <xf numFmtId="0" fontId="4" fillId="0" borderId="0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7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/>
    <xf numFmtId="0" fontId="2" fillId="0" borderId="7" xfId="0" applyFont="1" applyBorder="1" applyAlignment="1">
      <alignment wrapText="1"/>
    </xf>
    <xf numFmtId="0" fontId="8" fillId="0" borderId="5" xfId="0" applyFont="1" applyBorder="1" applyAlignment="1">
      <alignment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165" fontId="8" fillId="0" borderId="6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1" fillId="0" borderId="7" xfId="0" applyFont="1" applyBorder="1"/>
    <xf numFmtId="0" fontId="8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wrapText="1"/>
    </xf>
    <xf numFmtId="165" fontId="8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7" xfId="0" applyFont="1" applyBorder="1"/>
    <xf numFmtId="0" fontId="2" fillId="3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4" borderId="1" xfId="0" applyFont="1" applyFill="1" applyBorder="1" applyAlignment="1">
      <alignment horizontal="center" wrapText="1"/>
    </xf>
    <xf numFmtId="16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44" fontId="2" fillId="3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4" fontId="11" fillId="3" borderId="1" xfId="1" applyFont="1" applyFill="1" applyBorder="1" applyAlignment="1">
      <alignment horizontal="center" vertical="center" wrapText="1"/>
    </xf>
    <xf numFmtId="44" fontId="2" fillId="3" borderId="1" xfId="1" applyFont="1" applyFill="1" applyBorder="1" applyAlignment="1">
      <alignment horizontal="left" vertical="center" wrapText="1"/>
    </xf>
    <xf numFmtId="0" fontId="12" fillId="0" borderId="5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2" fillId="3" borderId="6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0" xfId="0" applyFont="1" applyFill="1" applyBorder="1" applyAlignment="1"/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/>
    <xf numFmtId="0" fontId="10" fillId="0" borderId="0" xfId="0" applyFont="1" applyBorder="1" applyAlignment="1"/>
    <xf numFmtId="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44" fontId="2" fillId="3" borderId="9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14" fillId="0" borderId="8" xfId="0" applyFont="1" applyBorder="1" applyAlignment="1">
      <alignment horizontal="center" wrapText="1"/>
    </xf>
    <xf numFmtId="0" fontId="2" fillId="3" borderId="7" xfId="0" applyFont="1" applyFill="1" applyBorder="1" applyAlignment="1">
      <alignment horizontal="left" vertical="center" wrapText="1"/>
    </xf>
    <xf numFmtId="0" fontId="14" fillId="0" borderId="10" xfId="0" applyFont="1" applyBorder="1" applyAlignment="1">
      <alignment horizontal="center" wrapText="1"/>
    </xf>
    <xf numFmtId="4" fontId="2" fillId="3" borderId="7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9" xfId="0" applyFont="1" applyBorder="1" applyAlignment="1">
      <alignment horizontal="center" wrapText="1"/>
    </xf>
    <xf numFmtId="164" fontId="1" fillId="0" borderId="9" xfId="0" applyNumberFormat="1" applyFont="1" applyBorder="1" applyAlignment="1">
      <alignment horizontal="right"/>
    </xf>
    <xf numFmtId="0" fontId="2" fillId="0" borderId="1" xfId="0" applyFont="1" applyBorder="1" applyAlignment="1"/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</cellXfs>
  <cellStyles count="2">
    <cellStyle name="Normale" xfId="0" builtinId="0"/>
    <cellStyle name="Valuta" xfId="1" builtinId="4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82"/>
  <sheetViews>
    <sheetView tabSelected="1" topLeftCell="C87" zoomScale="70" zoomScaleNormal="70" workbookViewId="0">
      <selection activeCell="M89" sqref="M89"/>
    </sheetView>
  </sheetViews>
  <sheetFormatPr defaultColWidth="9.109375" defaultRowHeight="13.8" x14ac:dyDescent="0.25"/>
  <cols>
    <col min="1" max="1" width="24.5546875" style="1" customWidth="1"/>
    <col min="2" max="2" width="73.88671875" style="62" customWidth="1"/>
    <col min="3" max="3" width="46.33203125" style="5" customWidth="1"/>
    <col min="4" max="4" width="17.6640625" style="14" customWidth="1"/>
    <col min="5" max="5" width="15.88671875" style="3" customWidth="1"/>
    <col min="6" max="6" width="18.33203125" style="17" customWidth="1"/>
    <col min="7" max="7" width="18.5546875" style="1" customWidth="1"/>
    <col min="8" max="8" width="21.44140625" style="1" customWidth="1"/>
    <col min="9" max="9" width="34.6640625" style="16" customWidth="1"/>
    <col min="10" max="10" width="48.5546875" style="1" customWidth="1"/>
    <col min="11" max="16384" width="9.109375" style="1"/>
  </cols>
  <sheetData>
    <row r="1" spans="1:10" s="7" customFormat="1" ht="40.200000000000003" customHeight="1" thickBot="1" x14ac:dyDescent="0.45">
      <c r="A1" s="76" t="s">
        <v>18</v>
      </c>
      <c r="B1" s="77"/>
      <c r="C1" s="77"/>
      <c r="D1" s="77"/>
      <c r="E1" s="77"/>
      <c r="F1" s="77"/>
      <c r="G1" s="77"/>
      <c r="H1" s="77"/>
      <c r="I1" s="77"/>
      <c r="J1" s="11"/>
    </row>
    <row r="2" spans="1:10" s="6" customFormat="1" ht="40.200000000000003" customHeight="1" x14ac:dyDescent="0.45">
      <c r="A2" s="8"/>
      <c r="B2" s="59" t="s">
        <v>6</v>
      </c>
      <c r="C2" s="9"/>
      <c r="D2" s="13"/>
      <c r="E2" s="10"/>
      <c r="F2" s="13"/>
      <c r="G2" s="9"/>
      <c r="H2" s="9"/>
      <c r="I2" s="15"/>
    </row>
    <row r="3" spans="1:10" ht="96.6" x14ac:dyDescent="0.25">
      <c r="A3" s="4" t="s">
        <v>12</v>
      </c>
      <c r="B3" s="60" t="s">
        <v>13</v>
      </c>
      <c r="C3" s="4" t="s">
        <v>14</v>
      </c>
      <c r="D3" s="4" t="s">
        <v>0</v>
      </c>
      <c r="E3" s="4" t="s">
        <v>5</v>
      </c>
      <c r="F3" s="4" t="s">
        <v>1</v>
      </c>
      <c r="G3" s="4" t="s">
        <v>2</v>
      </c>
      <c r="H3" s="4" t="s">
        <v>3</v>
      </c>
      <c r="I3" s="4"/>
      <c r="J3" s="4" t="s">
        <v>4</v>
      </c>
    </row>
    <row r="4" spans="1:10" ht="60.75" customHeight="1" x14ac:dyDescent="0.25">
      <c r="A4" s="20" t="s">
        <v>67</v>
      </c>
      <c r="B4" s="53" t="s">
        <v>94</v>
      </c>
      <c r="C4" s="28" t="s">
        <v>19</v>
      </c>
      <c r="D4" s="21" t="s">
        <v>131</v>
      </c>
      <c r="E4" s="29">
        <v>230000</v>
      </c>
      <c r="F4" s="22" t="s">
        <v>15</v>
      </c>
      <c r="G4" s="23" t="s">
        <v>7</v>
      </c>
      <c r="H4" s="19" t="s">
        <v>16</v>
      </c>
      <c r="I4" s="24" t="s">
        <v>8</v>
      </c>
      <c r="J4" s="18" t="s">
        <v>17</v>
      </c>
    </row>
    <row r="5" spans="1:10" ht="41.4" x14ac:dyDescent="0.25">
      <c r="A5" s="20" t="s">
        <v>67</v>
      </c>
      <c r="B5" s="54" t="s">
        <v>93</v>
      </c>
      <c r="C5" s="30" t="s">
        <v>20</v>
      </c>
      <c r="D5" s="21" t="s">
        <v>132</v>
      </c>
      <c r="E5" s="31">
        <v>350000</v>
      </c>
      <c r="F5" s="22" t="s">
        <v>15</v>
      </c>
      <c r="G5" s="23" t="s">
        <v>7</v>
      </c>
      <c r="H5" s="19" t="s">
        <v>16</v>
      </c>
      <c r="I5" s="24" t="s">
        <v>8</v>
      </c>
      <c r="J5" s="18" t="s">
        <v>17</v>
      </c>
    </row>
    <row r="6" spans="1:10" ht="41.4" x14ac:dyDescent="0.25">
      <c r="A6" s="20" t="s">
        <v>67</v>
      </c>
      <c r="B6" s="54" t="s">
        <v>92</v>
      </c>
      <c r="C6" s="30" t="s">
        <v>21</v>
      </c>
      <c r="D6" s="24" t="s">
        <v>133</v>
      </c>
      <c r="E6" s="31">
        <v>280000</v>
      </c>
      <c r="F6" s="22" t="s">
        <v>15</v>
      </c>
      <c r="G6" s="23" t="s">
        <v>7</v>
      </c>
      <c r="H6" s="19" t="s">
        <v>16</v>
      </c>
      <c r="I6" s="24" t="s">
        <v>8</v>
      </c>
      <c r="J6" s="18" t="s">
        <v>17</v>
      </c>
    </row>
    <row r="7" spans="1:10" ht="41.4" x14ac:dyDescent="0.25">
      <c r="A7" s="20" t="s">
        <v>67</v>
      </c>
      <c r="B7" s="54" t="s">
        <v>24</v>
      </c>
      <c r="C7" s="30" t="s">
        <v>22</v>
      </c>
      <c r="D7" s="24" t="s">
        <v>134</v>
      </c>
      <c r="E7" s="31">
        <v>280000</v>
      </c>
      <c r="F7" s="22" t="s">
        <v>15</v>
      </c>
      <c r="G7" s="23" t="s">
        <v>7</v>
      </c>
      <c r="H7" s="19" t="s">
        <v>16</v>
      </c>
      <c r="I7" s="24" t="s">
        <v>8</v>
      </c>
      <c r="J7" s="18" t="s">
        <v>17</v>
      </c>
    </row>
    <row r="8" spans="1:10" ht="41.4" x14ac:dyDescent="0.25">
      <c r="A8" s="20" t="s">
        <v>67</v>
      </c>
      <c r="B8" s="54" t="s">
        <v>25</v>
      </c>
      <c r="C8" s="30" t="s">
        <v>23</v>
      </c>
      <c r="D8" s="24" t="s">
        <v>135</v>
      </c>
      <c r="E8" s="31">
        <v>260000</v>
      </c>
      <c r="F8" s="22" t="s">
        <v>15</v>
      </c>
      <c r="G8" s="23" t="s">
        <v>7</v>
      </c>
      <c r="H8" s="19" t="s">
        <v>16</v>
      </c>
      <c r="I8" s="24" t="s">
        <v>8</v>
      </c>
      <c r="J8" s="18" t="s">
        <v>17</v>
      </c>
    </row>
    <row r="9" spans="1:10" ht="41.4" x14ac:dyDescent="0.25">
      <c r="A9" s="20" t="s">
        <v>67</v>
      </c>
      <c r="B9" s="53" t="s">
        <v>31</v>
      </c>
      <c r="C9" s="28" t="s">
        <v>26</v>
      </c>
      <c r="D9" s="24" t="s">
        <v>95</v>
      </c>
      <c r="E9" s="29">
        <v>225000</v>
      </c>
      <c r="F9" s="22" t="s">
        <v>15</v>
      </c>
      <c r="G9" s="23" t="s">
        <v>7</v>
      </c>
      <c r="H9" s="19" t="s">
        <v>16</v>
      </c>
      <c r="I9" s="24" t="s">
        <v>9</v>
      </c>
      <c r="J9" s="18" t="s">
        <v>17</v>
      </c>
    </row>
    <row r="10" spans="1:10" ht="41.4" x14ac:dyDescent="0.25">
      <c r="A10" s="20" t="s">
        <v>67</v>
      </c>
      <c r="B10" s="54" t="s">
        <v>32</v>
      </c>
      <c r="C10" s="30" t="s">
        <v>27</v>
      </c>
      <c r="D10" s="24" t="s">
        <v>96</v>
      </c>
      <c r="E10" s="31">
        <v>450000</v>
      </c>
      <c r="F10" s="22" t="s">
        <v>15</v>
      </c>
      <c r="G10" s="23" t="s">
        <v>7</v>
      </c>
      <c r="H10" s="19" t="s">
        <v>16</v>
      </c>
      <c r="I10" s="24" t="s">
        <v>9</v>
      </c>
      <c r="J10" s="18" t="s">
        <v>17</v>
      </c>
    </row>
    <row r="11" spans="1:10" ht="41.4" x14ac:dyDescent="0.25">
      <c r="A11" s="20" t="s">
        <v>67</v>
      </c>
      <c r="B11" s="54" t="s">
        <v>33</v>
      </c>
      <c r="C11" s="30" t="s">
        <v>213</v>
      </c>
      <c r="D11" s="24" t="s">
        <v>97</v>
      </c>
      <c r="E11" s="31">
        <v>400000</v>
      </c>
      <c r="F11" s="22" t="s">
        <v>15</v>
      </c>
      <c r="G11" s="23" t="s">
        <v>7</v>
      </c>
      <c r="H11" s="19" t="s">
        <v>16</v>
      </c>
      <c r="I11" s="24" t="s">
        <v>9</v>
      </c>
      <c r="J11" s="18" t="s">
        <v>17</v>
      </c>
    </row>
    <row r="12" spans="1:10" ht="41.4" x14ac:dyDescent="0.25">
      <c r="A12" s="20" t="s">
        <v>67</v>
      </c>
      <c r="B12" s="54" t="s">
        <v>91</v>
      </c>
      <c r="C12" s="30" t="s">
        <v>28</v>
      </c>
      <c r="D12" s="24" t="s">
        <v>98</v>
      </c>
      <c r="E12" s="31">
        <v>130000</v>
      </c>
      <c r="F12" s="22" t="s">
        <v>15</v>
      </c>
      <c r="G12" s="23" t="s">
        <v>7</v>
      </c>
      <c r="H12" s="19" t="s">
        <v>16</v>
      </c>
      <c r="I12" s="24" t="s">
        <v>9</v>
      </c>
      <c r="J12" s="18" t="s">
        <v>17</v>
      </c>
    </row>
    <row r="13" spans="1:10" ht="41.4" x14ac:dyDescent="0.25">
      <c r="A13" s="20" t="s">
        <v>67</v>
      </c>
      <c r="B13" s="54" t="s">
        <v>90</v>
      </c>
      <c r="C13" s="30" t="s">
        <v>29</v>
      </c>
      <c r="D13" s="34">
        <v>7400260159</v>
      </c>
      <c r="E13" s="31">
        <v>490000</v>
      </c>
      <c r="F13" s="22" t="s">
        <v>15</v>
      </c>
      <c r="G13" s="23" t="s">
        <v>7</v>
      </c>
      <c r="H13" s="19" t="s">
        <v>16</v>
      </c>
      <c r="I13" s="24" t="s">
        <v>9</v>
      </c>
      <c r="J13" s="18" t="s">
        <v>17</v>
      </c>
    </row>
    <row r="14" spans="1:10" ht="41.4" x14ac:dyDescent="0.25">
      <c r="A14" s="20" t="s">
        <v>67</v>
      </c>
      <c r="B14" s="54" t="s">
        <v>89</v>
      </c>
      <c r="C14" s="30" t="s">
        <v>30</v>
      </c>
      <c r="D14" s="24" t="s">
        <v>99</v>
      </c>
      <c r="E14" s="31">
        <v>305000</v>
      </c>
      <c r="F14" s="22" t="s">
        <v>15</v>
      </c>
      <c r="G14" s="23" t="s">
        <v>7</v>
      </c>
      <c r="H14" s="19" t="s">
        <v>16</v>
      </c>
      <c r="I14" s="24" t="s">
        <v>9</v>
      </c>
      <c r="J14" s="18" t="s">
        <v>17</v>
      </c>
    </row>
    <row r="15" spans="1:10" ht="41.4" x14ac:dyDescent="0.25">
      <c r="A15" s="20" t="s">
        <v>67</v>
      </c>
      <c r="B15" s="53" t="s">
        <v>88</v>
      </c>
      <c r="C15" s="28" t="s">
        <v>34</v>
      </c>
      <c r="D15" s="24" t="s">
        <v>100</v>
      </c>
      <c r="E15" s="29">
        <v>100000</v>
      </c>
      <c r="F15" s="22" t="s">
        <v>15</v>
      </c>
      <c r="G15" s="23" t="s">
        <v>7</v>
      </c>
      <c r="H15" s="19" t="s">
        <v>16</v>
      </c>
      <c r="I15" s="24" t="s">
        <v>10</v>
      </c>
      <c r="J15" s="18" t="s">
        <v>17</v>
      </c>
    </row>
    <row r="16" spans="1:10" ht="52.8" x14ac:dyDescent="0.25">
      <c r="A16" s="20" t="s">
        <v>67</v>
      </c>
      <c r="B16" s="54" t="s">
        <v>46</v>
      </c>
      <c r="C16" s="30" t="s">
        <v>35</v>
      </c>
      <c r="D16" s="24" t="s">
        <v>136</v>
      </c>
      <c r="E16" s="31">
        <v>67000</v>
      </c>
      <c r="F16" s="22" t="s">
        <v>15</v>
      </c>
      <c r="G16" s="23" t="s">
        <v>7</v>
      </c>
      <c r="H16" s="19" t="s">
        <v>16</v>
      </c>
      <c r="I16" s="24" t="s">
        <v>10</v>
      </c>
      <c r="J16" s="18" t="s">
        <v>17</v>
      </c>
    </row>
    <row r="17" spans="1:10" ht="41.4" x14ac:dyDescent="0.25">
      <c r="A17" s="20" t="s">
        <v>67</v>
      </c>
      <c r="B17" s="54" t="s">
        <v>87</v>
      </c>
      <c r="C17" s="30" t="s">
        <v>36</v>
      </c>
      <c r="D17" s="24" t="s">
        <v>101</v>
      </c>
      <c r="E17" s="31">
        <v>36000</v>
      </c>
      <c r="F17" s="22" t="s">
        <v>15</v>
      </c>
      <c r="G17" s="23" t="s">
        <v>7</v>
      </c>
      <c r="H17" s="19" t="s">
        <v>16</v>
      </c>
      <c r="I17" s="24" t="s">
        <v>10</v>
      </c>
      <c r="J17" s="18" t="s">
        <v>17</v>
      </c>
    </row>
    <row r="18" spans="1:10" ht="41.4" x14ac:dyDescent="0.25">
      <c r="A18" s="20" t="s">
        <v>67</v>
      </c>
      <c r="B18" s="54" t="s">
        <v>47</v>
      </c>
      <c r="C18" s="30" t="s">
        <v>37</v>
      </c>
      <c r="D18" s="24" t="s">
        <v>102</v>
      </c>
      <c r="E18" s="31">
        <v>72000</v>
      </c>
      <c r="F18" s="22" t="s">
        <v>15</v>
      </c>
      <c r="G18" s="23" t="s">
        <v>7</v>
      </c>
      <c r="H18" s="19" t="s">
        <v>16</v>
      </c>
      <c r="I18" s="24" t="s">
        <v>10</v>
      </c>
      <c r="J18" s="18" t="s">
        <v>17</v>
      </c>
    </row>
    <row r="19" spans="1:10" ht="41.4" x14ac:dyDescent="0.25">
      <c r="A19" s="20" t="s">
        <v>67</v>
      </c>
      <c r="B19" s="54" t="s">
        <v>86</v>
      </c>
      <c r="C19" s="30" t="s">
        <v>38</v>
      </c>
      <c r="D19" s="24" t="s">
        <v>103</v>
      </c>
      <c r="E19" s="31">
        <v>90000</v>
      </c>
      <c r="F19" s="22" t="s">
        <v>15</v>
      </c>
      <c r="G19" s="23" t="s">
        <v>7</v>
      </c>
      <c r="H19" s="19" t="s">
        <v>16</v>
      </c>
      <c r="I19" s="24" t="s">
        <v>10</v>
      </c>
      <c r="J19" s="18" t="s">
        <v>17</v>
      </c>
    </row>
    <row r="20" spans="1:10" ht="41.4" x14ac:dyDescent="0.25">
      <c r="A20" s="20" t="s">
        <v>67</v>
      </c>
      <c r="B20" s="54" t="s">
        <v>85</v>
      </c>
      <c r="C20" s="30" t="s">
        <v>39</v>
      </c>
      <c r="D20" s="24" t="s">
        <v>104</v>
      </c>
      <c r="E20" s="31">
        <v>18000</v>
      </c>
      <c r="F20" s="22" t="s">
        <v>15</v>
      </c>
      <c r="G20" s="23" t="s">
        <v>7</v>
      </c>
      <c r="H20" s="19" t="s">
        <v>16</v>
      </c>
      <c r="I20" s="24" t="s">
        <v>10</v>
      </c>
      <c r="J20" s="18" t="s">
        <v>17</v>
      </c>
    </row>
    <row r="21" spans="1:10" ht="41.4" x14ac:dyDescent="0.25">
      <c r="A21" s="20" t="s">
        <v>67</v>
      </c>
      <c r="B21" s="54" t="s">
        <v>84</v>
      </c>
      <c r="C21" s="30" t="s">
        <v>40</v>
      </c>
      <c r="D21" s="24" t="s">
        <v>105</v>
      </c>
      <c r="E21" s="31">
        <v>41000</v>
      </c>
      <c r="F21" s="22" t="s">
        <v>15</v>
      </c>
      <c r="G21" s="23" t="s">
        <v>7</v>
      </c>
      <c r="H21" s="19" t="s">
        <v>16</v>
      </c>
      <c r="I21" s="24" t="s">
        <v>10</v>
      </c>
      <c r="J21" s="18" t="s">
        <v>17</v>
      </c>
    </row>
    <row r="22" spans="1:10" ht="41.4" x14ac:dyDescent="0.25">
      <c r="A22" s="20" t="s">
        <v>67</v>
      </c>
      <c r="B22" s="54" t="s">
        <v>83</v>
      </c>
      <c r="C22" s="30" t="s">
        <v>211</v>
      </c>
      <c r="D22" s="24" t="s">
        <v>106</v>
      </c>
      <c r="E22" s="31">
        <v>90000</v>
      </c>
      <c r="F22" s="22" t="s">
        <v>15</v>
      </c>
      <c r="G22" s="23" t="s">
        <v>7</v>
      </c>
      <c r="H22" s="19" t="s">
        <v>16</v>
      </c>
      <c r="I22" s="24" t="s">
        <v>10</v>
      </c>
      <c r="J22" s="18" t="s">
        <v>17</v>
      </c>
    </row>
    <row r="23" spans="1:10" ht="41.4" x14ac:dyDescent="0.25">
      <c r="A23" s="20" t="s">
        <v>67</v>
      </c>
      <c r="B23" s="54" t="s">
        <v>82</v>
      </c>
      <c r="C23" s="30" t="s">
        <v>41</v>
      </c>
      <c r="D23" s="24" t="s">
        <v>107</v>
      </c>
      <c r="E23" s="31">
        <v>72000</v>
      </c>
      <c r="F23" s="22" t="s">
        <v>15</v>
      </c>
      <c r="G23" s="23" t="s">
        <v>7</v>
      </c>
      <c r="H23" s="19" t="s">
        <v>16</v>
      </c>
      <c r="I23" s="24" t="s">
        <v>10</v>
      </c>
      <c r="J23" s="18" t="s">
        <v>17</v>
      </c>
    </row>
    <row r="24" spans="1:10" ht="41.4" x14ac:dyDescent="0.25">
      <c r="A24" s="20" t="s">
        <v>67</v>
      </c>
      <c r="B24" s="54" t="s">
        <v>81</v>
      </c>
      <c r="C24" s="30" t="s">
        <v>212</v>
      </c>
      <c r="D24" s="24" t="s">
        <v>108</v>
      </c>
      <c r="E24" s="31">
        <v>24000</v>
      </c>
      <c r="F24" s="22" t="s">
        <v>15</v>
      </c>
      <c r="G24" s="23" t="s">
        <v>7</v>
      </c>
      <c r="H24" s="19" t="s">
        <v>16</v>
      </c>
      <c r="I24" s="24" t="s">
        <v>10</v>
      </c>
      <c r="J24" s="18" t="s">
        <v>17</v>
      </c>
    </row>
    <row r="25" spans="1:10" ht="41.4" x14ac:dyDescent="0.25">
      <c r="A25" s="20" t="s">
        <v>67</v>
      </c>
      <c r="B25" s="54" t="s">
        <v>80</v>
      </c>
      <c r="C25" s="30" t="s">
        <v>42</v>
      </c>
      <c r="D25" s="24" t="s">
        <v>109</v>
      </c>
      <c r="E25" s="31">
        <v>108000</v>
      </c>
      <c r="F25" s="22" t="s">
        <v>15</v>
      </c>
      <c r="G25" s="23" t="s">
        <v>7</v>
      </c>
      <c r="H25" s="19" t="s">
        <v>16</v>
      </c>
      <c r="I25" s="24" t="s">
        <v>10</v>
      </c>
      <c r="J25" s="18" t="s">
        <v>17</v>
      </c>
    </row>
    <row r="26" spans="1:10" ht="41.4" x14ac:dyDescent="0.25">
      <c r="A26" s="20" t="s">
        <v>67</v>
      </c>
      <c r="B26" s="54" t="s">
        <v>48</v>
      </c>
      <c r="C26" s="30" t="s">
        <v>43</v>
      </c>
      <c r="D26" s="24" t="s">
        <v>110</v>
      </c>
      <c r="E26" s="31">
        <v>104000</v>
      </c>
      <c r="F26" s="22" t="s">
        <v>15</v>
      </c>
      <c r="G26" s="23" t="s">
        <v>7</v>
      </c>
      <c r="H26" s="19" t="s">
        <v>16</v>
      </c>
      <c r="I26" s="24" t="s">
        <v>10</v>
      </c>
      <c r="J26" s="18" t="s">
        <v>17</v>
      </c>
    </row>
    <row r="27" spans="1:10" ht="52.8" x14ac:dyDescent="0.25">
      <c r="A27" s="20" t="s">
        <v>67</v>
      </c>
      <c r="B27" s="54" t="s">
        <v>413</v>
      </c>
      <c r="C27" s="30" t="s">
        <v>44</v>
      </c>
      <c r="D27" s="24" t="s">
        <v>111</v>
      </c>
      <c r="E27" s="31">
        <v>76000</v>
      </c>
      <c r="F27" s="22" t="s">
        <v>15</v>
      </c>
      <c r="G27" s="23" t="s">
        <v>7</v>
      </c>
      <c r="H27" s="19" t="s">
        <v>16</v>
      </c>
      <c r="I27" s="24" t="s">
        <v>10</v>
      </c>
      <c r="J27" s="18" t="s">
        <v>17</v>
      </c>
    </row>
    <row r="28" spans="1:10" ht="41.4" x14ac:dyDescent="0.25">
      <c r="A28" s="20" t="s">
        <v>67</v>
      </c>
      <c r="B28" s="54" t="s">
        <v>79</v>
      </c>
      <c r="C28" s="30" t="s">
        <v>45</v>
      </c>
      <c r="D28" s="24" t="s">
        <v>112</v>
      </c>
      <c r="E28" s="31">
        <v>102000</v>
      </c>
      <c r="F28" s="22" t="s">
        <v>15</v>
      </c>
      <c r="G28" s="23" t="s">
        <v>7</v>
      </c>
      <c r="H28" s="19" t="s">
        <v>16</v>
      </c>
      <c r="I28" s="24" t="s">
        <v>10</v>
      </c>
      <c r="J28" s="18" t="s">
        <v>17</v>
      </c>
    </row>
    <row r="29" spans="1:10" ht="41.4" x14ac:dyDescent="0.25">
      <c r="A29" s="20" t="s">
        <v>67</v>
      </c>
      <c r="B29" s="53" t="s">
        <v>53</v>
      </c>
      <c r="C29" s="28" t="s">
        <v>49</v>
      </c>
      <c r="D29" s="24" t="s">
        <v>113</v>
      </c>
      <c r="E29" s="29">
        <v>150000</v>
      </c>
      <c r="F29" s="22" t="s">
        <v>15</v>
      </c>
      <c r="G29" s="23" t="s">
        <v>7</v>
      </c>
      <c r="H29" s="19" t="s">
        <v>16</v>
      </c>
      <c r="I29" s="24" t="s">
        <v>11</v>
      </c>
      <c r="J29" s="18" t="s">
        <v>17</v>
      </c>
    </row>
    <row r="30" spans="1:10" ht="41.4" x14ac:dyDescent="0.25">
      <c r="A30" s="20" t="s">
        <v>67</v>
      </c>
      <c r="B30" s="54" t="s">
        <v>78</v>
      </c>
      <c r="C30" s="30" t="s">
        <v>50</v>
      </c>
      <c r="D30" s="24" t="s">
        <v>114</v>
      </c>
      <c r="E30" s="31">
        <v>220000</v>
      </c>
      <c r="F30" s="22" t="s">
        <v>15</v>
      </c>
      <c r="G30" s="23" t="s">
        <v>7</v>
      </c>
      <c r="H30" s="19" t="s">
        <v>16</v>
      </c>
      <c r="I30" s="24" t="s">
        <v>11</v>
      </c>
      <c r="J30" s="18" t="s">
        <v>17</v>
      </c>
    </row>
    <row r="31" spans="1:10" ht="41.4" x14ac:dyDescent="0.25">
      <c r="A31" s="20" t="s">
        <v>67</v>
      </c>
      <c r="B31" s="54" t="s">
        <v>77</v>
      </c>
      <c r="C31" s="30" t="s">
        <v>210</v>
      </c>
      <c r="D31" s="24" t="s">
        <v>115</v>
      </c>
      <c r="E31" s="31">
        <v>70000</v>
      </c>
      <c r="F31" s="22" t="s">
        <v>15</v>
      </c>
      <c r="G31" s="23" t="s">
        <v>7</v>
      </c>
      <c r="H31" s="19" t="s">
        <v>16</v>
      </c>
      <c r="I31" s="24" t="s">
        <v>11</v>
      </c>
      <c r="J31" s="18" t="s">
        <v>17</v>
      </c>
    </row>
    <row r="32" spans="1:10" ht="41.4" x14ac:dyDescent="0.25">
      <c r="A32" s="20" t="s">
        <v>67</v>
      </c>
      <c r="B32" s="54" t="s">
        <v>76</v>
      </c>
      <c r="C32" s="30" t="s">
        <v>209</v>
      </c>
      <c r="D32" s="24" t="s">
        <v>116</v>
      </c>
      <c r="E32" s="31">
        <v>350000</v>
      </c>
      <c r="F32" s="22" t="s">
        <v>15</v>
      </c>
      <c r="G32" s="23" t="s">
        <v>7</v>
      </c>
      <c r="H32" s="19" t="s">
        <v>16</v>
      </c>
      <c r="I32" s="24" t="s">
        <v>11</v>
      </c>
      <c r="J32" s="18" t="s">
        <v>17</v>
      </c>
    </row>
    <row r="33" spans="1:11" ht="41.4" x14ac:dyDescent="0.25">
      <c r="A33" s="20" t="s">
        <v>67</v>
      </c>
      <c r="B33" s="54" t="s">
        <v>75</v>
      </c>
      <c r="C33" s="30" t="s">
        <v>51</v>
      </c>
      <c r="D33" s="24" t="s">
        <v>117</v>
      </c>
      <c r="E33" s="31">
        <v>70000</v>
      </c>
      <c r="F33" s="22" t="s">
        <v>15</v>
      </c>
      <c r="G33" s="23" t="s">
        <v>7</v>
      </c>
      <c r="H33" s="19" t="s">
        <v>16</v>
      </c>
      <c r="I33" s="24" t="s">
        <v>11</v>
      </c>
      <c r="J33" s="18" t="s">
        <v>17</v>
      </c>
    </row>
    <row r="34" spans="1:11" ht="41.4" x14ac:dyDescent="0.25">
      <c r="A34" s="20" t="s">
        <v>67</v>
      </c>
      <c r="B34" s="55" t="s">
        <v>54</v>
      </c>
      <c r="C34" s="30" t="s">
        <v>208</v>
      </c>
      <c r="D34" s="24" t="s">
        <v>118</v>
      </c>
      <c r="E34" s="31">
        <v>70000</v>
      </c>
      <c r="F34" s="22" t="s">
        <v>15</v>
      </c>
      <c r="G34" s="23" t="s">
        <v>7</v>
      </c>
      <c r="H34" s="19" t="s">
        <v>16</v>
      </c>
      <c r="I34" s="24" t="s">
        <v>11</v>
      </c>
      <c r="J34" s="18" t="s">
        <v>17</v>
      </c>
    </row>
    <row r="35" spans="1:11" s="12" customFormat="1" ht="41.4" x14ac:dyDescent="0.25">
      <c r="A35" s="20" t="s">
        <v>67</v>
      </c>
      <c r="B35" s="54" t="s">
        <v>74</v>
      </c>
      <c r="C35" s="30" t="s">
        <v>52</v>
      </c>
      <c r="D35" s="24" t="s">
        <v>119</v>
      </c>
      <c r="E35" s="31">
        <v>70000</v>
      </c>
      <c r="F35" s="25" t="s">
        <v>15</v>
      </c>
      <c r="G35" s="26" t="s">
        <v>7</v>
      </c>
      <c r="H35" s="19" t="s">
        <v>16</v>
      </c>
      <c r="I35" s="24" t="s">
        <v>11</v>
      </c>
      <c r="J35" s="18" t="s">
        <v>17</v>
      </c>
    </row>
    <row r="36" spans="1:11" ht="69" x14ac:dyDescent="0.25">
      <c r="A36" s="20" t="s">
        <v>67</v>
      </c>
      <c r="B36" s="53" t="s">
        <v>63</v>
      </c>
      <c r="C36" s="28" t="s">
        <v>120</v>
      </c>
      <c r="D36" s="24" t="s">
        <v>130</v>
      </c>
      <c r="E36" s="29">
        <v>175000</v>
      </c>
      <c r="F36" s="22" t="s">
        <v>15</v>
      </c>
      <c r="G36" s="23" t="s">
        <v>7</v>
      </c>
      <c r="H36" s="19" t="s">
        <v>16</v>
      </c>
      <c r="I36" s="24" t="s">
        <v>191</v>
      </c>
      <c r="J36" s="18" t="s">
        <v>17</v>
      </c>
    </row>
    <row r="37" spans="1:11" ht="69" x14ac:dyDescent="0.25">
      <c r="A37" s="20" t="s">
        <v>67</v>
      </c>
      <c r="B37" s="54" t="s">
        <v>64</v>
      </c>
      <c r="C37" s="30" t="s">
        <v>55</v>
      </c>
      <c r="D37" s="24" t="s">
        <v>129</v>
      </c>
      <c r="E37" s="31">
        <v>210000</v>
      </c>
      <c r="F37" s="22" t="s">
        <v>15</v>
      </c>
      <c r="G37" s="23" t="s">
        <v>7</v>
      </c>
      <c r="H37" s="19" t="s">
        <v>16</v>
      </c>
      <c r="I37" s="24" t="s">
        <v>191</v>
      </c>
      <c r="J37" s="18" t="s">
        <v>17</v>
      </c>
    </row>
    <row r="38" spans="1:11" ht="69" x14ac:dyDescent="0.25">
      <c r="A38" s="20" t="s">
        <v>67</v>
      </c>
      <c r="B38" s="54" t="s">
        <v>73</v>
      </c>
      <c r="C38" s="30" t="s">
        <v>207</v>
      </c>
      <c r="D38" s="24" t="s">
        <v>128</v>
      </c>
      <c r="E38" s="31">
        <v>910000</v>
      </c>
      <c r="F38" s="22" t="s">
        <v>15</v>
      </c>
      <c r="G38" s="23" t="s">
        <v>7</v>
      </c>
      <c r="H38" s="19" t="s">
        <v>16</v>
      </c>
      <c r="I38" s="24" t="s">
        <v>191</v>
      </c>
      <c r="J38" s="18" t="s">
        <v>17</v>
      </c>
    </row>
    <row r="39" spans="1:11" ht="69" x14ac:dyDescent="0.25">
      <c r="A39" s="20" t="s">
        <v>67</v>
      </c>
      <c r="B39" s="54" t="s">
        <v>72</v>
      </c>
      <c r="C39" s="30" t="s">
        <v>56</v>
      </c>
      <c r="D39" s="27" t="s">
        <v>127</v>
      </c>
      <c r="E39" s="31">
        <v>935000</v>
      </c>
      <c r="F39" s="22" t="s">
        <v>15</v>
      </c>
      <c r="G39" s="23" t="s">
        <v>7</v>
      </c>
      <c r="H39" s="19" t="s">
        <v>16</v>
      </c>
      <c r="I39" s="24" t="s">
        <v>191</v>
      </c>
      <c r="J39" s="18" t="s">
        <v>17</v>
      </c>
    </row>
    <row r="40" spans="1:11" ht="69" x14ac:dyDescent="0.25">
      <c r="A40" s="20" t="s">
        <v>67</v>
      </c>
      <c r="B40" s="56" t="s">
        <v>71</v>
      </c>
      <c r="C40" s="32" t="s">
        <v>57</v>
      </c>
      <c r="D40" s="24" t="s">
        <v>126</v>
      </c>
      <c r="E40" s="33">
        <v>265000</v>
      </c>
      <c r="F40" s="22" t="s">
        <v>15</v>
      </c>
      <c r="G40" s="23" t="s">
        <v>7</v>
      </c>
      <c r="H40" s="19" t="s">
        <v>16</v>
      </c>
      <c r="I40" s="24" t="s">
        <v>191</v>
      </c>
      <c r="J40" s="18" t="s">
        <v>17</v>
      </c>
    </row>
    <row r="41" spans="1:11" ht="69" x14ac:dyDescent="0.25">
      <c r="A41" s="20" t="s">
        <v>67</v>
      </c>
      <c r="B41" s="56" t="s">
        <v>65</v>
      </c>
      <c r="C41" s="32" t="s">
        <v>58</v>
      </c>
      <c r="D41" s="24" t="s">
        <v>125</v>
      </c>
      <c r="E41" s="33">
        <v>390000</v>
      </c>
      <c r="F41" s="22" t="s">
        <v>15</v>
      </c>
      <c r="G41" s="23" t="s">
        <v>7</v>
      </c>
      <c r="H41" s="19" t="s">
        <v>16</v>
      </c>
      <c r="I41" s="24" t="s">
        <v>191</v>
      </c>
      <c r="J41" s="18" t="s">
        <v>17</v>
      </c>
    </row>
    <row r="42" spans="1:11" ht="69" x14ac:dyDescent="0.25">
      <c r="A42" s="20" t="s">
        <v>67</v>
      </c>
      <c r="B42" s="56" t="s">
        <v>66</v>
      </c>
      <c r="C42" s="32" t="s">
        <v>59</v>
      </c>
      <c r="D42" s="24" t="s">
        <v>124</v>
      </c>
      <c r="E42" s="33">
        <v>70000</v>
      </c>
      <c r="F42" s="22" t="s">
        <v>15</v>
      </c>
      <c r="G42" s="23" t="s">
        <v>7</v>
      </c>
      <c r="H42" s="19" t="s">
        <v>16</v>
      </c>
      <c r="I42" s="24" t="s">
        <v>191</v>
      </c>
      <c r="J42" s="18" t="s">
        <v>17</v>
      </c>
    </row>
    <row r="43" spans="1:11" ht="76.8" customHeight="1" x14ac:dyDescent="0.25">
      <c r="A43" s="20" t="s">
        <v>67</v>
      </c>
      <c r="B43" s="56" t="s">
        <v>70</v>
      </c>
      <c r="C43" s="32" t="s">
        <v>60</v>
      </c>
      <c r="D43" s="21" t="s">
        <v>123</v>
      </c>
      <c r="E43" s="33">
        <v>175000</v>
      </c>
      <c r="F43" s="22" t="s">
        <v>15</v>
      </c>
      <c r="G43" s="23" t="s">
        <v>7</v>
      </c>
      <c r="H43" s="19" t="s">
        <v>16</v>
      </c>
      <c r="I43" s="24" t="s">
        <v>191</v>
      </c>
      <c r="J43" s="18" t="s">
        <v>17</v>
      </c>
    </row>
    <row r="44" spans="1:11" ht="66.599999999999994" customHeight="1" x14ac:dyDescent="0.25">
      <c r="A44" s="20" t="s">
        <v>67</v>
      </c>
      <c r="B44" s="56" t="s">
        <v>69</v>
      </c>
      <c r="C44" s="32" t="s">
        <v>61</v>
      </c>
      <c r="D44" s="21" t="s">
        <v>121</v>
      </c>
      <c r="E44" s="33">
        <v>420000</v>
      </c>
      <c r="F44" s="22" t="s">
        <v>15</v>
      </c>
      <c r="G44" s="23" t="s">
        <v>7</v>
      </c>
      <c r="H44" s="19" t="s">
        <v>16</v>
      </c>
      <c r="I44" s="24" t="s">
        <v>191</v>
      </c>
      <c r="J44" s="18" t="s">
        <v>17</v>
      </c>
    </row>
    <row r="45" spans="1:11" ht="72" customHeight="1" x14ac:dyDescent="0.25">
      <c r="A45" s="35" t="s">
        <v>67</v>
      </c>
      <c r="B45" s="57" t="s">
        <v>68</v>
      </c>
      <c r="C45" s="36" t="s">
        <v>62</v>
      </c>
      <c r="D45" s="37" t="s">
        <v>122</v>
      </c>
      <c r="E45" s="38">
        <v>450000</v>
      </c>
      <c r="F45" s="39" t="s">
        <v>15</v>
      </c>
      <c r="G45" s="40" t="s">
        <v>7</v>
      </c>
      <c r="H45" s="41" t="s">
        <v>16</v>
      </c>
      <c r="I45" s="27" t="s">
        <v>191</v>
      </c>
      <c r="J45" s="42" t="s">
        <v>17</v>
      </c>
    </row>
    <row r="46" spans="1:11" ht="45" customHeight="1" x14ac:dyDescent="0.25">
      <c r="A46" s="20" t="s">
        <v>260</v>
      </c>
      <c r="B46" s="56" t="s">
        <v>143</v>
      </c>
      <c r="C46" s="32" t="s">
        <v>137</v>
      </c>
      <c r="D46" s="21" t="s">
        <v>214</v>
      </c>
      <c r="E46" s="43">
        <v>315000</v>
      </c>
      <c r="F46" s="22" t="s">
        <v>15</v>
      </c>
      <c r="G46" s="23" t="s">
        <v>7</v>
      </c>
      <c r="H46" s="19" t="s">
        <v>16</v>
      </c>
      <c r="I46" s="24" t="s">
        <v>147</v>
      </c>
      <c r="J46" s="18" t="s">
        <v>17</v>
      </c>
      <c r="K46" s="20"/>
    </row>
    <row r="47" spans="1:11" ht="45" customHeight="1" x14ac:dyDescent="0.25">
      <c r="A47" s="20" t="s">
        <v>260</v>
      </c>
      <c r="B47" s="56" t="s">
        <v>144</v>
      </c>
      <c r="C47" s="32" t="s">
        <v>138</v>
      </c>
      <c r="D47" s="21" t="s">
        <v>215</v>
      </c>
      <c r="E47" s="43">
        <v>274000</v>
      </c>
      <c r="F47" s="22" t="s">
        <v>15</v>
      </c>
      <c r="G47" s="23" t="s">
        <v>7</v>
      </c>
      <c r="H47" s="19" t="s">
        <v>16</v>
      </c>
      <c r="I47" s="24" t="s">
        <v>147</v>
      </c>
      <c r="J47" s="18" t="s">
        <v>17</v>
      </c>
      <c r="K47" s="20"/>
    </row>
    <row r="48" spans="1:11" ht="45" customHeight="1" x14ac:dyDescent="0.25">
      <c r="A48" s="20" t="s">
        <v>260</v>
      </c>
      <c r="B48" s="56" t="s">
        <v>237</v>
      </c>
      <c r="C48" s="32" t="s">
        <v>139</v>
      </c>
      <c r="D48" s="21" t="s">
        <v>216</v>
      </c>
      <c r="E48" s="43">
        <v>126000</v>
      </c>
      <c r="F48" s="22" t="s">
        <v>15</v>
      </c>
      <c r="G48" s="23" t="s">
        <v>7</v>
      </c>
      <c r="H48" s="19" t="s">
        <v>16</v>
      </c>
      <c r="I48" s="24" t="s">
        <v>147</v>
      </c>
      <c r="J48" s="18" t="s">
        <v>17</v>
      </c>
      <c r="K48" s="20"/>
    </row>
    <row r="49" spans="1:11" ht="45" customHeight="1" x14ac:dyDescent="0.25">
      <c r="A49" s="20" t="s">
        <v>260</v>
      </c>
      <c r="B49" s="56" t="s">
        <v>145</v>
      </c>
      <c r="C49" s="32" t="s">
        <v>140</v>
      </c>
      <c r="D49" s="21" t="s">
        <v>217</v>
      </c>
      <c r="E49" s="43">
        <v>180000</v>
      </c>
      <c r="F49" s="22" t="s">
        <v>15</v>
      </c>
      <c r="G49" s="23" t="s">
        <v>7</v>
      </c>
      <c r="H49" s="19" t="s">
        <v>16</v>
      </c>
      <c r="I49" s="24" t="s">
        <v>147</v>
      </c>
      <c r="J49" s="18" t="s">
        <v>17</v>
      </c>
      <c r="K49" s="20"/>
    </row>
    <row r="50" spans="1:11" ht="45" customHeight="1" x14ac:dyDescent="0.25">
      <c r="A50" s="20" t="s">
        <v>260</v>
      </c>
      <c r="B50" s="56" t="s">
        <v>238</v>
      </c>
      <c r="C50" s="32" t="s">
        <v>141</v>
      </c>
      <c r="D50" s="21" t="s">
        <v>218</v>
      </c>
      <c r="E50" s="43">
        <v>270000</v>
      </c>
      <c r="F50" s="22" t="s">
        <v>15</v>
      </c>
      <c r="G50" s="23" t="s">
        <v>7</v>
      </c>
      <c r="H50" s="19" t="s">
        <v>16</v>
      </c>
      <c r="I50" s="24" t="s">
        <v>147</v>
      </c>
      <c r="J50" s="18" t="s">
        <v>17</v>
      </c>
      <c r="K50" s="20"/>
    </row>
    <row r="51" spans="1:11" ht="45" customHeight="1" x14ac:dyDescent="0.25">
      <c r="A51" s="20" t="s">
        <v>260</v>
      </c>
      <c r="B51" s="56" t="s">
        <v>146</v>
      </c>
      <c r="C51" s="32" t="s">
        <v>142</v>
      </c>
      <c r="D51" s="21" t="s">
        <v>100</v>
      </c>
      <c r="E51" s="43">
        <v>235000</v>
      </c>
      <c r="F51" s="22" t="s">
        <v>15</v>
      </c>
      <c r="G51" s="23" t="s">
        <v>7</v>
      </c>
      <c r="H51" s="19" t="s">
        <v>16</v>
      </c>
      <c r="I51" s="24" t="s">
        <v>147</v>
      </c>
      <c r="J51" s="18" t="s">
        <v>17</v>
      </c>
      <c r="K51" s="20"/>
    </row>
    <row r="52" spans="1:11" ht="45" customHeight="1" x14ac:dyDescent="0.25">
      <c r="A52" s="20" t="s">
        <v>260</v>
      </c>
      <c r="B52" s="56" t="s">
        <v>239</v>
      </c>
      <c r="C52" s="32" t="s">
        <v>149</v>
      </c>
      <c r="D52" s="21" t="s">
        <v>219</v>
      </c>
      <c r="E52" s="43">
        <v>410000</v>
      </c>
      <c r="F52" s="22" t="s">
        <v>15</v>
      </c>
      <c r="G52" s="23" t="s">
        <v>7</v>
      </c>
      <c r="H52" s="19" t="s">
        <v>16</v>
      </c>
      <c r="I52" s="24" t="s">
        <v>148</v>
      </c>
      <c r="J52" s="18" t="s">
        <v>17</v>
      </c>
      <c r="K52" s="20"/>
    </row>
    <row r="53" spans="1:11" ht="45" customHeight="1" x14ac:dyDescent="0.25">
      <c r="A53" s="20" t="s">
        <v>260</v>
      </c>
      <c r="B53" s="56" t="s">
        <v>75</v>
      </c>
      <c r="C53" s="32" t="s">
        <v>150</v>
      </c>
      <c r="D53" s="21" t="s">
        <v>117</v>
      </c>
      <c r="E53" s="43">
        <v>370000</v>
      </c>
      <c r="F53" s="22" t="s">
        <v>15</v>
      </c>
      <c r="G53" s="23" t="s">
        <v>7</v>
      </c>
      <c r="H53" s="19" t="s">
        <v>16</v>
      </c>
      <c r="I53" s="24" t="s">
        <v>148</v>
      </c>
      <c r="J53" s="18" t="s">
        <v>17</v>
      </c>
      <c r="K53" s="20"/>
    </row>
    <row r="54" spans="1:11" ht="45" customHeight="1" x14ac:dyDescent="0.25">
      <c r="A54" s="20" t="s">
        <v>260</v>
      </c>
      <c r="B54" s="56" t="s">
        <v>240</v>
      </c>
      <c r="C54" s="32" t="s">
        <v>151</v>
      </c>
      <c r="D54" s="21" t="s">
        <v>220</v>
      </c>
      <c r="E54" s="43">
        <v>420000</v>
      </c>
      <c r="F54" s="22" t="s">
        <v>15</v>
      </c>
      <c r="G54" s="23" t="s">
        <v>7</v>
      </c>
      <c r="H54" s="19" t="s">
        <v>16</v>
      </c>
      <c r="I54" s="24" t="s">
        <v>148</v>
      </c>
      <c r="J54" s="18" t="s">
        <v>17</v>
      </c>
      <c r="K54" s="20"/>
    </row>
    <row r="55" spans="1:11" ht="45" customHeight="1" x14ac:dyDescent="0.25">
      <c r="A55" s="20" t="s">
        <v>260</v>
      </c>
      <c r="B55" s="56" t="s">
        <v>155</v>
      </c>
      <c r="C55" s="32" t="s">
        <v>152</v>
      </c>
      <c r="D55" s="21" t="s">
        <v>221</v>
      </c>
      <c r="E55" s="43">
        <v>370000</v>
      </c>
      <c r="F55" s="22" t="s">
        <v>15</v>
      </c>
      <c r="G55" s="23" t="s">
        <v>7</v>
      </c>
      <c r="H55" s="19" t="s">
        <v>16</v>
      </c>
      <c r="I55" s="24" t="s">
        <v>148</v>
      </c>
      <c r="J55" s="18" t="s">
        <v>17</v>
      </c>
      <c r="K55" s="20"/>
    </row>
    <row r="56" spans="1:11" ht="45" customHeight="1" x14ac:dyDescent="0.25">
      <c r="A56" s="20" t="s">
        <v>260</v>
      </c>
      <c r="B56" s="56" t="s">
        <v>156</v>
      </c>
      <c r="C56" s="32" t="s">
        <v>153</v>
      </c>
      <c r="D56" s="21" t="s">
        <v>126</v>
      </c>
      <c r="E56" s="43">
        <v>210000</v>
      </c>
      <c r="F56" s="22" t="s">
        <v>15</v>
      </c>
      <c r="G56" s="23" t="s">
        <v>7</v>
      </c>
      <c r="H56" s="19" t="s">
        <v>16</v>
      </c>
      <c r="I56" s="24" t="s">
        <v>148</v>
      </c>
      <c r="J56" s="18" t="s">
        <v>17</v>
      </c>
      <c r="K56" s="20"/>
    </row>
    <row r="57" spans="1:11" ht="45" customHeight="1" x14ac:dyDescent="0.25">
      <c r="A57" s="20" t="s">
        <v>260</v>
      </c>
      <c r="B57" s="56" t="s">
        <v>157</v>
      </c>
      <c r="C57" s="32" t="s">
        <v>154</v>
      </c>
      <c r="D57" s="21" t="s">
        <v>222</v>
      </c>
      <c r="E57" s="43">
        <v>80000</v>
      </c>
      <c r="F57" s="22" t="s">
        <v>15</v>
      </c>
      <c r="G57" s="23" t="s">
        <v>7</v>
      </c>
      <c r="H57" s="19" t="s">
        <v>16</v>
      </c>
      <c r="I57" s="24" t="s">
        <v>148</v>
      </c>
      <c r="J57" s="18" t="s">
        <v>17</v>
      </c>
      <c r="K57" s="20"/>
    </row>
    <row r="58" spans="1:11" ht="66.599999999999994" customHeight="1" x14ac:dyDescent="0.25">
      <c r="A58" s="20" t="s">
        <v>260</v>
      </c>
      <c r="B58" s="56" t="s">
        <v>177</v>
      </c>
      <c r="C58" s="32" t="s">
        <v>159</v>
      </c>
      <c r="D58" s="44">
        <v>3474751207</v>
      </c>
      <c r="E58" s="43">
        <v>63000</v>
      </c>
      <c r="F58" s="22" t="s">
        <v>15</v>
      </c>
      <c r="G58" s="23" t="s">
        <v>7</v>
      </c>
      <c r="H58" s="19" t="s">
        <v>16</v>
      </c>
      <c r="I58" s="24" t="s">
        <v>158</v>
      </c>
      <c r="J58" s="18" t="s">
        <v>17</v>
      </c>
      <c r="K58" s="20"/>
    </row>
    <row r="59" spans="1:11" ht="45" customHeight="1" x14ac:dyDescent="0.25">
      <c r="A59" s="20" t="s">
        <v>260</v>
      </c>
      <c r="B59" s="56" t="s">
        <v>241</v>
      </c>
      <c r="C59" s="32" t="s">
        <v>160</v>
      </c>
      <c r="D59" s="44">
        <v>1258620911</v>
      </c>
      <c r="E59" s="43">
        <v>48300</v>
      </c>
      <c r="F59" s="22" t="s">
        <v>15</v>
      </c>
      <c r="G59" s="23" t="s">
        <v>7</v>
      </c>
      <c r="H59" s="19" t="s">
        <v>16</v>
      </c>
      <c r="I59" s="24" t="s">
        <v>158</v>
      </c>
      <c r="J59" s="18" t="s">
        <v>17</v>
      </c>
      <c r="K59" s="20"/>
    </row>
    <row r="60" spans="1:11" ht="45" customHeight="1" x14ac:dyDescent="0.25">
      <c r="A60" s="20" t="s">
        <v>260</v>
      </c>
      <c r="B60" s="56" t="s">
        <v>242</v>
      </c>
      <c r="C60" s="32" t="s">
        <v>161</v>
      </c>
      <c r="D60" s="44">
        <v>13607831008</v>
      </c>
      <c r="E60" s="43">
        <v>12000</v>
      </c>
      <c r="F60" s="22" t="s">
        <v>15</v>
      </c>
      <c r="G60" s="23" t="s">
        <v>7</v>
      </c>
      <c r="H60" s="19" t="s">
        <v>16</v>
      </c>
      <c r="I60" s="24" t="s">
        <v>158</v>
      </c>
      <c r="J60" s="18" t="s">
        <v>17</v>
      </c>
      <c r="K60" s="20"/>
    </row>
    <row r="61" spans="1:11" ht="45" customHeight="1" x14ac:dyDescent="0.25">
      <c r="A61" s="20" t="s">
        <v>260</v>
      </c>
      <c r="B61" s="56" t="s">
        <v>243</v>
      </c>
      <c r="C61" s="32" t="s">
        <v>162</v>
      </c>
      <c r="D61" s="44">
        <v>3533821207</v>
      </c>
      <c r="E61" s="43">
        <v>36000</v>
      </c>
      <c r="F61" s="22" t="s">
        <v>15</v>
      </c>
      <c r="G61" s="23" t="s">
        <v>7</v>
      </c>
      <c r="H61" s="19" t="s">
        <v>16</v>
      </c>
      <c r="I61" s="24" t="s">
        <v>158</v>
      </c>
      <c r="J61" s="18" t="s">
        <v>17</v>
      </c>
      <c r="K61" s="20"/>
    </row>
    <row r="62" spans="1:11" ht="45" customHeight="1" x14ac:dyDescent="0.25">
      <c r="A62" s="20" t="s">
        <v>260</v>
      </c>
      <c r="B62" s="56" t="s">
        <v>244</v>
      </c>
      <c r="C62" s="32" t="s">
        <v>163</v>
      </c>
      <c r="D62" s="44">
        <v>5968140581</v>
      </c>
      <c r="E62" s="43">
        <v>31700</v>
      </c>
      <c r="F62" s="22" t="s">
        <v>15</v>
      </c>
      <c r="G62" s="23" t="s">
        <v>7</v>
      </c>
      <c r="H62" s="19" t="s">
        <v>16</v>
      </c>
      <c r="I62" s="24" t="s">
        <v>158</v>
      </c>
      <c r="J62" s="18" t="s">
        <v>17</v>
      </c>
      <c r="K62" s="20"/>
    </row>
    <row r="63" spans="1:11" ht="45" customHeight="1" x14ac:dyDescent="0.25">
      <c r="A63" s="20" t="s">
        <v>260</v>
      </c>
      <c r="B63" s="56" t="s">
        <v>245</v>
      </c>
      <c r="C63" s="32" t="s">
        <v>164</v>
      </c>
      <c r="D63" s="44">
        <v>9606420017</v>
      </c>
      <c r="E63" s="43">
        <v>63000</v>
      </c>
      <c r="F63" s="22" t="s">
        <v>15</v>
      </c>
      <c r="G63" s="23" t="s">
        <v>7</v>
      </c>
      <c r="H63" s="19" t="s">
        <v>16</v>
      </c>
      <c r="I63" s="24" t="s">
        <v>158</v>
      </c>
      <c r="J63" s="18" t="s">
        <v>17</v>
      </c>
      <c r="K63" s="20"/>
    </row>
    <row r="64" spans="1:11" ht="45" customHeight="1" x14ac:dyDescent="0.25">
      <c r="A64" s="20" t="s">
        <v>260</v>
      </c>
      <c r="B64" s="56" t="s">
        <v>246</v>
      </c>
      <c r="C64" s="32" t="s">
        <v>165</v>
      </c>
      <c r="D64" s="44">
        <v>1349710564</v>
      </c>
      <c r="E64" s="43">
        <v>90000</v>
      </c>
      <c r="F64" s="22" t="s">
        <v>15</v>
      </c>
      <c r="G64" s="23" t="s">
        <v>7</v>
      </c>
      <c r="H64" s="19" t="s">
        <v>16</v>
      </c>
      <c r="I64" s="24" t="s">
        <v>158</v>
      </c>
      <c r="J64" s="18" t="s">
        <v>17</v>
      </c>
      <c r="K64" s="20"/>
    </row>
    <row r="65" spans="1:11" ht="45" customHeight="1" x14ac:dyDescent="0.25">
      <c r="A65" s="20" t="s">
        <v>260</v>
      </c>
      <c r="B65" s="56" t="s">
        <v>247</v>
      </c>
      <c r="C65" s="32" t="s">
        <v>166</v>
      </c>
      <c r="D65" s="44">
        <v>7550420637</v>
      </c>
      <c r="E65" s="43">
        <v>40000</v>
      </c>
      <c r="F65" s="22" t="s">
        <v>15</v>
      </c>
      <c r="G65" s="23" t="s">
        <v>7</v>
      </c>
      <c r="H65" s="19" t="s">
        <v>16</v>
      </c>
      <c r="I65" s="24" t="s">
        <v>158</v>
      </c>
      <c r="J65" s="18" t="s">
        <v>17</v>
      </c>
      <c r="K65" s="20"/>
    </row>
    <row r="66" spans="1:11" ht="45" customHeight="1" x14ac:dyDescent="0.25">
      <c r="A66" s="20" t="s">
        <v>260</v>
      </c>
      <c r="B66" s="56" t="s">
        <v>248</v>
      </c>
      <c r="C66" s="32" t="s">
        <v>167</v>
      </c>
      <c r="D66" s="44">
        <v>7971570960</v>
      </c>
      <c r="E66" s="43">
        <v>81000</v>
      </c>
      <c r="F66" s="22" t="s">
        <v>15</v>
      </c>
      <c r="G66" s="23" t="s">
        <v>7</v>
      </c>
      <c r="H66" s="19" t="s">
        <v>16</v>
      </c>
      <c r="I66" s="24" t="s">
        <v>158</v>
      </c>
      <c r="J66" s="18" t="s">
        <v>17</v>
      </c>
      <c r="K66" s="20"/>
    </row>
    <row r="67" spans="1:11" ht="45" customHeight="1" x14ac:dyDescent="0.25">
      <c r="A67" s="20" t="s">
        <v>260</v>
      </c>
      <c r="B67" s="56" t="s">
        <v>249</v>
      </c>
      <c r="C67" s="32" t="s">
        <v>168</v>
      </c>
      <c r="D67" s="44">
        <v>11919601002</v>
      </c>
      <c r="E67" s="43">
        <v>45000</v>
      </c>
      <c r="F67" s="22" t="s">
        <v>15</v>
      </c>
      <c r="G67" s="23" t="s">
        <v>7</v>
      </c>
      <c r="H67" s="19" t="s">
        <v>16</v>
      </c>
      <c r="I67" s="24" t="s">
        <v>158</v>
      </c>
      <c r="J67" s="18" t="s">
        <v>17</v>
      </c>
      <c r="K67" s="20"/>
    </row>
    <row r="68" spans="1:11" ht="59.4" customHeight="1" x14ac:dyDescent="0.25">
      <c r="A68" s="20" t="s">
        <v>260</v>
      </c>
      <c r="B68" s="56" t="s">
        <v>412</v>
      </c>
      <c r="C68" s="32" t="s">
        <v>169</v>
      </c>
      <c r="D68" s="44" t="s">
        <v>236</v>
      </c>
      <c r="E68" s="43">
        <v>54000</v>
      </c>
      <c r="F68" s="22" t="s">
        <v>15</v>
      </c>
      <c r="G68" s="23" t="s">
        <v>7</v>
      </c>
      <c r="H68" s="19" t="s">
        <v>16</v>
      </c>
      <c r="I68" s="24" t="s">
        <v>158</v>
      </c>
      <c r="J68" s="18" t="s">
        <v>17</v>
      </c>
      <c r="K68" s="20"/>
    </row>
    <row r="69" spans="1:11" ht="45" customHeight="1" x14ac:dyDescent="0.25">
      <c r="A69" s="20" t="s">
        <v>260</v>
      </c>
      <c r="B69" s="56" t="s">
        <v>250</v>
      </c>
      <c r="C69" s="32" t="s">
        <v>170</v>
      </c>
      <c r="D69" s="45">
        <v>5123650755</v>
      </c>
      <c r="E69" s="43">
        <v>8000</v>
      </c>
      <c r="F69" s="22" t="s">
        <v>15</v>
      </c>
      <c r="G69" s="23" t="s">
        <v>7</v>
      </c>
      <c r="H69" s="19" t="s">
        <v>16</v>
      </c>
      <c r="I69" s="24" t="s">
        <v>158</v>
      </c>
      <c r="J69" s="18" t="s">
        <v>17</v>
      </c>
      <c r="K69" s="20"/>
    </row>
    <row r="70" spans="1:11" ht="45" customHeight="1" x14ac:dyDescent="0.25">
      <c r="A70" s="20" t="s">
        <v>260</v>
      </c>
      <c r="B70" s="56" t="s">
        <v>178</v>
      </c>
      <c r="C70" s="32" t="s">
        <v>171</v>
      </c>
      <c r="D70" s="44">
        <v>8346591004</v>
      </c>
      <c r="E70" s="43">
        <v>63000</v>
      </c>
      <c r="F70" s="22" t="s">
        <v>15</v>
      </c>
      <c r="G70" s="23" t="s">
        <v>7</v>
      </c>
      <c r="H70" s="19" t="s">
        <v>16</v>
      </c>
      <c r="I70" s="24" t="s">
        <v>158</v>
      </c>
      <c r="J70" s="18" t="s">
        <v>17</v>
      </c>
      <c r="K70" s="20"/>
    </row>
    <row r="71" spans="1:11" ht="45" customHeight="1" x14ac:dyDescent="0.25">
      <c r="A71" s="20" t="s">
        <v>260</v>
      </c>
      <c r="B71" s="56" t="s">
        <v>179</v>
      </c>
      <c r="C71" s="32" t="s">
        <v>172</v>
      </c>
      <c r="D71" s="44">
        <v>5122270753</v>
      </c>
      <c r="E71" s="43">
        <v>12000</v>
      </c>
      <c r="F71" s="22" t="s">
        <v>15</v>
      </c>
      <c r="G71" s="23" t="s">
        <v>7</v>
      </c>
      <c r="H71" s="19" t="s">
        <v>16</v>
      </c>
      <c r="I71" s="24" t="s">
        <v>158</v>
      </c>
      <c r="J71" s="18" t="s">
        <v>17</v>
      </c>
      <c r="K71" s="20"/>
    </row>
    <row r="72" spans="1:11" ht="45" customHeight="1" x14ac:dyDescent="0.25">
      <c r="A72" s="20" t="s">
        <v>260</v>
      </c>
      <c r="B72" s="56" t="s">
        <v>251</v>
      </c>
      <c r="C72" s="32" t="s">
        <v>173</v>
      </c>
      <c r="D72" s="44">
        <v>3078751207</v>
      </c>
      <c r="E72" s="43">
        <v>18000</v>
      </c>
      <c r="F72" s="22" t="s">
        <v>15</v>
      </c>
      <c r="G72" s="23" t="s">
        <v>7</v>
      </c>
      <c r="H72" s="19" t="s">
        <v>16</v>
      </c>
      <c r="I72" s="24" t="s">
        <v>158</v>
      </c>
      <c r="J72" s="18" t="s">
        <v>17</v>
      </c>
      <c r="K72" s="20"/>
    </row>
    <row r="73" spans="1:11" ht="45" customHeight="1" x14ac:dyDescent="0.25">
      <c r="A73" s="20" t="s">
        <v>260</v>
      </c>
      <c r="B73" s="56" t="s">
        <v>180</v>
      </c>
      <c r="C73" s="32" t="s">
        <v>174</v>
      </c>
      <c r="D73" s="44">
        <v>7593081008</v>
      </c>
      <c r="E73" s="43">
        <v>85000</v>
      </c>
      <c r="F73" s="22" t="s">
        <v>15</v>
      </c>
      <c r="G73" s="23" t="s">
        <v>7</v>
      </c>
      <c r="H73" s="19" t="s">
        <v>16</v>
      </c>
      <c r="I73" s="24" t="s">
        <v>158</v>
      </c>
      <c r="J73" s="18" t="s">
        <v>17</v>
      </c>
      <c r="K73" s="20"/>
    </row>
    <row r="74" spans="1:11" ht="45" customHeight="1" x14ac:dyDescent="0.25">
      <c r="A74" s="20" t="s">
        <v>260</v>
      </c>
      <c r="B74" s="56" t="s">
        <v>181</v>
      </c>
      <c r="C74" s="32" t="s">
        <v>175</v>
      </c>
      <c r="D74" s="44">
        <v>5764071006</v>
      </c>
      <c r="E74" s="43">
        <v>100000</v>
      </c>
      <c r="F74" s="22" t="s">
        <v>15</v>
      </c>
      <c r="G74" s="23" t="s">
        <v>7</v>
      </c>
      <c r="H74" s="19" t="s">
        <v>16</v>
      </c>
      <c r="I74" s="24" t="s">
        <v>158</v>
      </c>
      <c r="J74" s="18" t="s">
        <v>17</v>
      </c>
      <c r="K74" s="20"/>
    </row>
    <row r="75" spans="1:11" ht="45" customHeight="1" x14ac:dyDescent="0.25">
      <c r="A75" s="20" t="s">
        <v>260</v>
      </c>
      <c r="B75" s="56" t="s">
        <v>182</v>
      </c>
      <c r="C75" s="32" t="s">
        <v>176</v>
      </c>
      <c r="D75" s="44">
        <v>13286381002</v>
      </c>
      <c r="E75" s="43">
        <v>150000</v>
      </c>
      <c r="F75" s="22" t="s">
        <v>15</v>
      </c>
      <c r="G75" s="23" t="s">
        <v>7</v>
      </c>
      <c r="H75" s="19" t="s">
        <v>16</v>
      </c>
      <c r="I75" s="24" t="s">
        <v>158</v>
      </c>
      <c r="J75" s="18" t="s">
        <v>17</v>
      </c>
      <c r="K75" s="20"/>
    </row>
    <row r="76" spans="1:11" ht="45" customHeight="1" x14ac:dyDescent="0.25">
      <c r="A76" s="20" t="s">
        <v>260</v>
      </c>
      <c r="B76" s="56" t="s">
        <v>187</v>
      </c>
      <c r="C76" s="32" t="s">
        <v>206</v>
      </c>
      <c r="D76" s="21" t="s">
        <v>223</v>
      </c>
      <c r="E76" s="43">
        <v>90000</v>
      </c>
      <c r="F76" s="22" t="s">
        <v>15</v>
      </c>
      <c r="G76" s="23" t="s">
        <v>7</v>
      </c>
      <c r="H76" s="19" t="s">
        <v>16</v>
      </c>
      <c r="I76" s="24" t="s">
        <v>183</v>
      </c>
      <c r="J76" s="18" t="s">
        <v>17</v>
      </c>
      <c r="K76" s="20"/>
    </row>
    <row r="77" spans="1:11" ht="45" customHeight="1" x14ac:dyDescent="0.25">
      <c r="A77" s="20" t="s">
        <v>260</v>
      </c>
      <c r="B77" s="56" t="s">
        <v>188</v>
      </c>
      <c r="C77" s="32" t="s">
        <v>184</v>
      </c>
      <c r="D77" s="21" t="s">
        <v>119</v>
      </c>
      <c r="E77" s="43">
        <v>14000</v>
      </c>
      <c r="F77" s="22" t="s">
        <v>15</v>
      </c>
      <c r="G77" s="23" t="s">
        <v>7</v>
      </c>
      <c r="H77" s="19" t="s">
        <v>16</v>
      </c>
      <c r="I77" s="24" t="s">
        <v>183</v>
      </c>
      <c r="J77" s="18" t="s">
        <v>17</v>
      </c>
      <c r="K77" s="20"/>
    </row>
    <row r="78" spans="1:11" ht="45" customHeight="1" x14ac:dyDescent="0.25">
      <c r="A78" s="20" t="s">
        <v>260</v>
      </c>
      <c r="B78" s="56" t="s">
        <v>189</v>
      </c>
      <c r="C78" s="32" t="s">
        <v>185</v>
      </c>
      <c r="D78" s="21" t="s">
        <v>224</v>
      </c>
      <c r="E78" s="43">
        <v>200000</v>
      </c>
      <c r="F78" s="22" t="s">
        <v>15</v>
      </c>
      <c r="G78" s="23" t="s">
        <v>7</v>
      </c>
      <c r="H78" s="19" t="s">
        <v>16</v>
      </c>
      <c r="I78" s="24" t="s">
        <v>183</v>
      </c>
      <c r="J78" s="18" t="s">
        <v>17</v>
      </c>
      <c r="K78" s="20"/>
    </row>
    <row r="79" spans="1:11" ht="45" customHeight="1" x14ac:dyDescent="0.25">
      <c r="A79" s="20" t="s">
        <v>260</v>
      </c>
      <c r="B79" s="56" t="s">
        <v>252</v>
      </c>
      <c r="C79" s="32" t="s">
        <v>186</v>
      </c>
      <c r="D79" s="21" t="s">
        <v>225</v>
      </c>
      <c r="E79" s="43">
        <v>400000</v>
      </c>
      <c r="F79" s="22" t="s">
        <v>15</v>
      </c>
      <c r="G79" s="23" t="s">
        <v>7</v>
      </c>
      <c r="H79" s="19" t="s">
        <v>16</v>
      </c>
      <c r="I79" s="24" t="s">
        <v>183</v>
      </c>
      <c r="J79" s="18" t="s">
        <v>17</v>
      </c>
      <c r="K79" s="20"/>
    </row>
    <row r="80" spans="1:11" ht="81.599999999999994" customHeight="1" x14ac:dyDescent="0.25">
      <c r="A80" s="20" t="s">
        <v>260</v>
      </c>
      <c r="B80" s="56" t="s">
        <v>253</v>
      </c>
      <c r="C80" s="32" t="s">
        <v>192</v>
      </c>
      <c r="D80" s="21" t="s">
        <v>226</v>
      </c>
      <c r="E80" s="43">
        <v>300000</v>
      </c>
      <c r="F80" s="22" t="s">
        <v>15</v>
      </c>
      <c r="G80" s="23" t="s">
        <v>7</v>
      </c>
      <c r="H80" s="19" t="s">
        <v>16</v>
      </c>
      <c r="I80" s="24" t="s">
        <v>190</v>
      </c>
      <c r="J80" s="18" t="s">
        <v>17</v>
      </c>
      <c r="K80" s="20"/>
    </row>
    <row r="81" spans="1:11" ht="75.599999999999994" customHeight="1" x14ac:dyDescent="0.25">
      <c r="A81" s="20" t="s">
        <v>260</v>
      </c>
      <c r="B81" s="56" t="s">
        <v>198</v>
      </c>
      <c r="C81" s="32" t="s">
        <v>193</v>
      </c>
      <c r="D81" s="21" t="s">
        <v>227</v>
      </c>
      <c r="E81" s="43">
        <v>270000</v>
      </c>
      <c r="F81" s="22" t="s">
        <v>15</v>
      </c>
      <c r="G81" s="23" t="s">
        <v>7</v>
      </c>
      <c r="H81" s="19" t="s">
        <v>16</v>
      </c>
      <c r="I81" s="24" t="s">
        <v>190</v>
      </c>
      <c r="J81" s="18" t="s">
        <v>17</v>
      </c>
      <c r="K81" s="20"/>
    </row>
    <row r="82" spans="1:11" ht="82.8" customHeight="1" x14ac:dyDescent="0.25">
      <c r="A82" s="20" t="s">
        <v>260</v>
      </c>
      <c r="B82" s="56" t="s">
        <v>254</v>
      </c>
      <c r="C82" s="32" t="s">
        <v>194</v>
      </c>
      <c r="D82" s="21" t="s">
        <v>228</v>
      </c>
      <c r="E82" s="43">
        <v>350000</v>
      </c>
      <c r="F82" s="22" t="s">
        <v>15</v>
      </c>
      <c r="G82" s="23" t="s">
        <v>7</v>
      </c>
      <c r="H82" s="19" t="s">
        <v>16</v>
      </c>
      <c r="I82" s="24" t="s">
        <v>190</v>
      </c>
      <c r="J82" s="18" t="s">
        <v>17</v>
      </c>
      <c r="K82" s="20"/>
    </row>
    <row r="83" spans="1:11" ht="73.8" customHeight="1" x14ac:dyDescent="0.25">
      <c r="A83" s="20" t="s">
        <v>260</v>
      </c>
      <c r="B83" s="56" t="s">
        <v>255</v>
      </c>
      <c r="C83" s="32" t="s">
        <v>202</v>
      </c>
      <c r="D83" s="21" t="s">
        <v>229</v>
      </c>
      <c r="E83" s="43">
        <v>270000</v>
      </c>
      <c r="F83" s="22" t="s">
        <v>15</v>
      </c>
      <c r="G83" s="23" t="s">
        <v>7</v>
      </c>
      <c r="H83" s="19" t="s">
        <v>16</v>
      </c>
      <c r="I83" s="24" t="s">
        <v>190</v>
      </c>
      <c r="J83" s="18" t="s">
        <v>17</v>
      </c>
      <c r="K83" s="20"/>
    </row>
    <row r="84" spans="1:11" ht="68.400000000000006" customHeight="1" x14ac:dyDescent="0.25">
      <c r="A84" s="20" t="s">
        <v>260</v>
      </c>
      <c r="B84" s="56" t="s">
        <v>199</v>
      </c>
      <c r="C84" s="32" t="s">
        <v>195</v>
      </c>
      <c r="D84" s="21" t="s">
        <v>230</v>
      </c>
      <c r="E84" s="43">
        <v>525000</v>
      </c>
      <c r="F84" s="22" t="s">
        <v>15</v>
      </c>
      <c r="G84" s="23" t="s">
        <v>7</v>
      </c>
      <c r="H84" s="19" t="s">
        <v>16</v>
      </c>
      <c r="I84" s="24" t="s">
        <v>190</v>
      </c>
      <c r="J84" s="18" t="s">
        <v>17</v>
      </c>
      <c r="K84" s="20"/>
    </row>
    <row r="85" spans="1:11" ht="69" x14ac:dyDescent="0.25">
      <c r="A85" s="20" t="s">
        <v>260</v>
      </c>
      <c r="B85" s="56" t="s">
        <v>200</v>
      </c>
      <c r="C85" s="32" t="s">
        <v>203</v>
      </c>
      <c r="D85" s="21" t="s">
        <v>231</v>
      </c>
      <c r="E85" s="43">
        <v>490000</v>
      </c>
      <c r="F85" s="22" t="s">
        <v>15</v>
      </c>
      <c r="G85" s="23" t="s">
        <v>7</v>
      </c>
      <c r="H85" s="19" t="s">
        <v>16</v>
      </c>
      <c r="I85" s="24" t="s">
        <v>190</v>
      </c>
      <c r="J85" s="18" t="s">
        <v>17</v>
      </c>
      <c r="K85" s="20"/>
    </row>
    <row r="86" spans="1:11" ht="66" customHeight="1" x14ac:dyDescent="0.25">
      <c r="A86" s="20" t="s">
        <v>260</v>
      </c>
      <c r="B86" s="56" t="s">
        <v>201</v>
      </c>
      <c r="C86" s="32" t="s">
        <v>204</v>
      </c>
      <c r="D86" s="21" t="s">
        <v>232</v>
      </c>
      <c r="E86" s="43">
        <v>735000</v>
      </c>
      <c r="F86" s="22" t="s">
        <v>15</v>
      </c>
      <c r="G86" s="23" t="s">
        <v>7</v>
      </c>
      <c r="H86" s="19" t="s">
        <v>16</v>
      </c>
      <c r="I86" s="24" t="s">
        <v>190</v>
      </c>
      <c r="J86" s="18" t="s">
        <v>17</v>
      </c>
      <c r="K86" s="20"/>
    </row>
    <row r="87" spans="1:11" ht="79.8" customHeight="1" x14ac:dyDescent="0.25">
      <c r="A87" s="20" t="s">
        <v>260</v>
      </c>
      <c r="B87" s="56" t="s">
        <v>256</v>
      </c>
      <c r="C87" s="32" t="s">
        <v>196</v>
      </c>
      <c r="D87" s="21" t="s">
        <v>233</v>
      </c>
      <c r="E87" s="43">
        <v>450000</v>
      </c>
      <c r="F87" s="22" t="s">
        <v>15</v>
      </c>
      <c r="G87" s="23" t="s">
        <v>7</v>
      </c>
      <c r="H87" s="19" t="s">
        <v>16</v>
      </c>
      <c r="I87" s="24" t="s">
        <v>190</v>
      </c>
      <c r="J87" s="18" t="s">
        <v>17</v>
      </c>
      <c r="K87" s="20"/>
    </row>
    <row r="88" spans="1:11" ht="73.8" customHeight="1" x14ac:dyDescent="0.25">
      <c r="A88" s="20" t="s">
        <v>260</v>
      </c>
      <c r="B88" s="56" t="s">
        <v>257</v>
      </c>
      <c r="C88" s="32" t="s">
        <v>205</v>
      </c>
      <c r="D88" s="21" t="s">
        <v>234</v>
      </c>
      <c r="E88" s="43">
        <v>315000</v>
      </c>
      <c r="F88" s="22" t="s">
        <v>15</v>
      </c>
      <c r="G88" s="23" t="s">
        <v>7</v>
      </c>
      <c r="H88" s="19" t="s">
        <v>16</v>
      </c>
      <c r="I88" s="24" t="s">
        <v>190</v>
      </c>
      <c r="J88" s="18" t="s">
        <v>17</v>
      </c>
      <c r="K88" s="20"/>
    </row>
    <row r="89" spans="1:11" ht="75.599999999999994" customHeight="1" x14ac:dyDescent="0.25">
      <c r="A89" s="20" t="s">
        <v>260</v>
      </c>
      <c r="B89" s="56" t="s">
        <v>258</v>
      </c>
      <c r="C89" s="32" t="s">
        <v>197</v>
      </c>
      <c r="D89" s="21" t="s">
        <v>235</v>
      </c>
      <c r="E89" s="43">
        <v>295000</v>
      </c>
      <c r="F89" s="22" t="s">
        <v>15</v>
      </c>
      <c r="G89" s="23" t="s">
        <v>7</v>
      </c>
      <c r="H89" s="19" t="s">
        <v>16</v>
      </c>
      <c r="I89" s="24" t="s">
        <v>190</v>
      </c>
      <c r="J89" s="18" t="s">
        <v>17</v>
      </c>
      <c r="K89" s="20"/>
    </row>
    <row r="90" spans="1:11" ht="45" customHeight="1" x14ac:dyDescent="0.25">
      <c r="A90" s="20" t="s">
        <v>379</v>
      </c>
      <c r="B90" s="60" t="s">
        <v>270</v>
      </c>
      <c r="C90" s="18" t="s">
        <v>261</v>
      </c>
      <c r="D90" s="44">
        <v>3942291208</v>
      </c>
      <c r="E90" s="49">
        <v>440000</v>
      </c>
      <c r="F90" s="22" t="s">
        <v>15</v>
      </c>
      <c r="G90" s="23" t="s">
        <v>7</v>
      </c>
      <c r="H90" s="19" t="s">
        <v>414</v>
      </c>
      <c r="I90" s="24" t="s">
        <v>259</v>
      </c>
      <c r="J90" s="18" t="s">
        <v>17</v>
      </c>
      <c r="K90" s="20"/>
    </row>
    <row r="91" spans="1:11" ht="45" customHeight="1" x14ac:dyDescent="0.25">
      <c r="A91" s="20" t="s">
        <v>379</v>
      </c>
      <c r="B91" s="60" t="s">
        <v>266</v>
      </c>
      <c r="C91" s="18" t="s">
        <v>262</v>
      </c>
      <c r="D91" s="67" t="s">
        <v>380</v>
      </c>
      <c r="E91" s="49">
        <v>70000</v>
      </c>
      <c r="F91" s="22" t="s">
        <v>15</v>
      </c>
      <c r="G91" s="23" t="s">
        <v>7</v>
      </c>
      <c r="H91" s="19" t="s">
        <v>414</v>
      </c>
      <c r="I91" s="24" t="s">
        <v>259</v>
      </c>
      <c r="J91" s="18" t="s">
        <v>17</v>
      </c>
      <c r="K91" s="20"/>
    </row>
    <row r="92" spans="1:11" ht="45" customHeight="1" x14ac:dyDescent="0.25">
      <c r="A92" s="20" t="s">
        <v>379</v>
      </c>
      <c r="B92" s="60" t="s">
        <v>267</v>
      </c>
      <c r="C92" s="65" t="s">
        <v>263</v>
      </c>
      <c r="D92" s="68" t="s">
        <v>381</v>
      </c>
      <c r="E92" s="66">
        <v>90000</v>
      </c>
      <c r="F92" s="22" t="s">
        <v>15</v>
      </c>
      <c r="G92" s="23" t="s">
        <v>7</v>
      </c>
      <c r="H92" s="19" t="s">
        <v>414</v>
      </c>
      <c r="I92" s="24" t="s">
        <v>259</v>
      </c>
      <c r="J92" s="18" t="s">
        <v>17</v>
      </c>
      <c r="K92" s="20"/>
    </row>
    <row r="93" spans="1:11" ht="45" customHeight="1" x14ac:dyDescent="0.25">
      <c r="A93" s="20" t="s">
        <v>379</v>
      </c>
      <c r="B93" s="60" t="s">
        <v>268</v>
      </c>
      <c r="C93" s="18" t="s">
        <v>264</v>
      </c>
      <c r="D93" s="68" t="s">
        <v>382</v>
      </c>
      <c r="E93" s="49">
        <v>270000</v>
      </c>
      <c r="F93" s="22" t="s">
        <v>15</v>
      </c>
      <c r="G93" s="23" t="s">
        <v>7</v>
      </c>
      <c r="H93" s="19" t="s">
        <v>414</v>
      </c>
      <c r="I93" s="24" t="s">
        <v>259</v>
      </c>
      <c r="J93" s="18" t="s">
        <v>17</v>
      </c>
      <c r="K93" s="20"/>
    </row>
    <row r="94" spans="1:11" ht="45" customHeight="1" x14ac:dyDescent="0.25">
      <c r="A94" s="20" t="s">
        <v>379</v>
      </c>
      <c r="B94" s="60" t="s">
        <v>269</v>
      </c>
      <c r="C94" s="18" t="s">
        <v>265</v>
      </c>
      <c r="D94" s="68" t="s">
        <v>383</v>
      </c>
      <c r="E94" s="49">
        <v>530000</v>
      </c>
      <c r="F94" s="22" t="s">
        <v>15</v>
      </c>
      <c r="G94" s="23" t="s">
        <v>7</v>
      </c>
      <c r="H94" s="19" t="s">
        <v>414</v>
      </c>
      <c r="I94" s="24" t="s">
        <v>259</v>
      </c>
      <c r="J94" s="18" t="s">
        <v>17</v>
      </c>
      <c r="K94" s="20"/>
    </row>
    <row r="95" spans="1:11" ht="45" customHeight="1" x14ac:dyDescent="0.25">
      <c r="A95" s="20" t="s">
        <v>379</v>
      </c>
      <c r="B95" s="60" t="s">
        <v>275</v>
      </c>
      <c r="C95" s="50" t="s">
        <v>280</v>
      </c>
      <c r="D95" s="68" t="s">
        <v>97</v>
      </c>
      <c r="E95" s="52">
        <v>450000</v>
      </c>
      <c r="F95" s="22" t="s">
        <v>343</v>
      </c>
      <c r="G95" s="23" t="s">
        <v>7</v>
      </c>
      <c r="H95" s="19" t="s">
        <v>414</v>
      </c>
      <c r="I95" s="24" t="s">
        <v>271</v>
      </c>
      <c r="J95" s="18" t="s">
        <v>17</v>
      </c>
      <c r="K95" s="20"/>
    </row>
    <row r="96" spans="1:11" ht="45" customHeight="1" x14ac:dyDescent="0.25">
      <c r="A96" s="20" t="s">
        <v>379</v>
      </c>
      <c r="B96" s="60" t="s">
        <v>276</v>
      </c>
      <c r="C96" s="50" t="s">
        <v>281</v>
      </c>
      <c r="D96" s="68" t="s">
        <v>384</v>
      </c>
      <c r="E96" s="52">
        <v>400000</v>
      </c>
      <c r="F96" s="22" t="s">
        <v>344</v>
      </c>
      <c r="G96" s="23" t="s">
        <v>7</v>
      </c>
      <c r="H96" s="19" t="s">
        <v>414</v>
      </c>
      <c r="I96" s="24" t="s">
        <v>271</v>
      </c>
      <c r="J96" s="18" t="s">
        <v>17</v>
      </c>
      <c r="K96" s="20"/>
    </row>
    <row r="97" spans="1:11" ht="45" customHeight="1" x14ac:dyDescent="0.25">
      <c r="A97" s="20" t="s">
        <v>379</v>
      </c>
      <c r="B97" s="60" t="s">
        <v>278</v>
      </c>
      <c r="C97" s="50" t="s">
        <v>282</v>
      </c>
      <c r="D97" s="68" t="s">
        <v>385</v>
      </c>
      <c r="E97" s="52">
        <v>180000</v>
      </c>
      <c r="F97" s="22" t="s">
        <v>345</v>
      </c>
      <c r="G97" s="23" t="s">
        <v>7</v>
      </c>
      <c r="H97" s="19" t="s">
        <v>414</v>
      </c>
      <c r="I97" s="24" t="s">
        <v>271</v>
      </c>
      <c r="J97" s="18" t="s">
        <v>17</v>
      </c>
      <c r="K97" s="20"/>
    </row>
    <row r="98" spans="1:11" ht="45" customHeight="1" x14ac:dyDescent="0.25">
      <c r="A98" s="20" t="s">
        <v>379</v>
      </c>
      <c r="B98" s="60" t="s">
        <v>277</v>
      </c>
      <c r="C98" s="50" t="s">
        <v>272</v>
      </c>
      <c r="D98" s="68" t="s">
        <v>387</v>
      </c>
      <c r="E98" s="52">
        <v>420000</v>
      </c>
      <c r="F98" s="22" t="s">
        <v>346</v>
      </c>
      <c r="G98" s="23" t="s">
        <v>7</v>
      </c>
      <c r="H98" s="19" t="s">
        <v>414</v>
      </c>
      <c r="I98" s="24" t="s">
        <v>271</v>
      </c>
      <c r="J98" s="18" t="s">
        <v>17</v>
      </c>
      <c r="K98" s="20"/>
    </row>
    <row r="99" spans="1:11" ht="45" customHeight="1" x14ac:dyDescent="0.25">
      <c r="A99" s="20" t="s">
        <v>379</v>
      </c>
      <c r="B99" s="60" t="s">
        <v>239</v>
      </c>
      <c r="C99" s="50" t="s">
        <v>273</v>
      </c>
      <c r="D99" s="68" t="s">
        <v>219</v>
      </c>
      <c r="E99" s="52">
        <v>350000</v>
      </c>
      <c r="F99" s="22" t="s">
        <v>347</v>
      </c>
      <c r="G99" s="23" t="s">
        <v>7</v>
      </c>
      <c r="H99" s="19" t="s">
        <v>414</v>
      </c>
      <c r="I99" s="24" t="s">
        <v>271</v>
      </c>
      <c r="J99" s="18" t="s">
        <v>17</v>
      </c>
      <c r="K99" s="20"/>
    </row>
    <row r="100" spans="1:11" ht="45" customHeight="1" x14ac:dyDescent="0.25">
      <c r="A100" s="20" t="s">
        <v>379</v>
      </c>
      <c r="B100" s="60" t="s">
        <v>279</v>
      </c>
      <c r="C100" s="50" t="s">
        <v>274</v>
      </c>
      <c r="D100" s="68" t="s">
        <v>386</v>
      </c>
      <c r="E100" s="52">
        <v>340000</v>
      </c>
      <c r="F100" s="22" t="s">
        <v>348</v>
      </c>
      <c r="G100" s="23" t="s">
        <v>7</v>
      </c>
      <c r="H100" s="19" t="s">
        <v>414</v>
      </c>
      <c r="I100" s="24" t="s">
        <v>271</v>
      </c>
      <c r="J100" s="18" t="s">
        <v>17</v>
      </c>
      <c r="K100" s="20"/>
    </row>
    <row r="101" spans="1:11" ht="45" customHeight="1" x14ac:dyDescent="0.25">
      <c r="A101" s="20" t="s">
        <v>379</v>
      </c>
      <c r="B101" s="60" t="s">
        <v>290</v>
      </c>
      <c r="C101" s="60" t="s">
        <v>388</v>
      </c>
      <c r="D101" s="68" t="s">
        <v>389</v>
      </c>
      <c r="E101" s="51">
        <v>25000</v>
      </c>
      <c r="F101" s="22" t="s">
        <v>349</v>
      </c>
      <c r="G101" s="23" t="s">
        <v>7</v>
      </c>
      <c r="H101" s="19" t="s">
        <v>414</v>
      </c>
      <c r="I101" s="24" t="s">
        <v>283</v>
      </c>
      <c r="J101" s="18" t="s">
        <v>17</v>
      </c>
      <c r="K101" s="20"/>
    </row>
    <row r="102" spans="1:11" ht="45" customHeight="1" x14ac:dyDescent="0.25">
      <c r="A102" s="20" t="s">
        <v>379</v>
      </c>
      <c r="B102" s="60" t="s">
        <v>300</v>
      </c>
      <c r="C102" s="60" t="s">
        <v>284</v>
      </c>
      <c r="D102" s="68" t="s">
        <v>391</v>
      </c>
      <c r="E102" s="51">
        <v>200000</v>
      </c>
      <c r="F102" s="22" t="s">
        <v>350</v>
      </c>
      <c r="G102" s="23" t="s">
        <v>7</v>
      </c>
      <c r="H102" s="19" t="s">
        <v>414</v>
      </c>
      <c r="I102" s="24" t="s">
        <v>283</v>
      </c>
      <c r="J102" s="18" t="s">
        <v>17</v>
      </c>
      <c r="K102" s="20"/>
    </row>
    <row r="103" spans="1:11" ht="45" customHeight="1" x14ac:dyDescent="0.25">
      <c r="A103" s="20" t="s">
        <v>379</v>
      </c>
      <c r="B103" s="60" t="s">
        <v>291</v>
      </c>
      <c r="C103" s="60" t="s">
        <v>285</v>
      </c>
      <c r="D103" s="68" t="s">
        <v>390</v>
      </c>
      <c r="E103" s="51">
        <v>105000</v>
      </c>
      <c r="F103" s="22" t="s">
        <v>351</v>
      </c>
      <c r="G103" s="23" t="s">
        <v>7</v>
      </c>
      <c r="H103" s="19" t="s">
        <v>414</v>
      </c>
      <c r="I103" s="24" t="s">
        <v>283</v>
      </c>
      <c r="J103" s="18" t="s">
        <v>17</v>
      </c>
      <c r="K103" s="20"/>
    </row>
    <row r="104" spans="1:11" ht="61.8" customHeight="1" x14ac:dyDescent="0.25">
      <c r="A104" s="20" t="s">
        <v>379</v>
      </c>
      <c r="B104" s="60" t="s">
        <v>292</v>
      </c>
      <c r="C104" s="60" t="s">
        <v>301</v>
      </c>
      <c r="D104" s="68" t="s">
        <v>396</v>
      </c>
      <c r="E104" s="51">
        <v>70000</v>
      </c>
      <c r="F104" s="22" t="s">
        <v>352</v>
      </c>
      <c r="G104" s="23" t="s">
        <v>7</v>
      </c>
      <c r="H104" s="19" t="s">
        <v>414</v>
      </c>
      <c r="I104" s="24" t="s">
        <v>283</v>
      </c>
      <c r="J104" s="18" t="s">
        <v>17</v>
      </c>
      <c r="K104" s="20"/>
    </row>
    <row r="105" spans="1:11" ht="45" customHeight="1" x14ac:dyDescent="0.25">
      <c r="A105" s="20" t="s">
        <v>379</v>
      </c>
      <c r="B105" s="60" t="s">
        <v>293</v>
      </c>
      <c r="C105" s="60" t="s">
        <v>302</v>
      </c>
      <c r="D105" s="68" t="s">
        <v>393</v>
      </c>
      <c r="E105" s="51">
        <v>35000</v>
      </c>
      <c r="F105" s="22" t="s">
        <v>353</v>
      </c>
      <c r="G105" s="23" t="s">
        <v>7</v>
      </c>
      <c r="H105" s="19" t="s">
        <v>414</v>
      </c>
      <c r="I105" s="24" t="s">
        <v>283</v>
      </c>
      <c r="J105" s="18" t="s">
        <v>17</v>
      </c>
      <c r="K105" s="20"/>
    </row>
    <row r="106" spans="1:11" ht="45" customHeight="1" x14ac:dyDescent="0.25">
      <c r="A106" s="20" t="s">
        <v>379</v>
      </c>
      <c r="B106" s="60" t="s">
        <v>297</v>
      </c>
      <c r="C106" s="60" t="s">
        <v>303</v>
      </c>
      <c r="D106" s="68" t="s">
        <v>394</v>
      </c>
      <c r="E106" s="51">
        <v>35000</v>
      </c>
      <c r="F106" s="22" t="s">
        <v>354</v>
      </c>
      <c r="G106" s="23" t="s">
        <v>7</v>
      </c>
      <c r="H106" s="19" t="s">
        <v>414</v>
      </c>
      <c r="I106" s="24" t="s">
        <v>283</v>
      </c>
      <c r="J106" s="18" t="s">
        <v>17</v>
      </c>
      <c r="K106" s="20"/>
    </row>
    <row r="107" spans="1:11" ht="45" customHeight="1" x14ac:dyDescent="0.25">
      <c r="A107" s="20" t="s">
        <v>379</v>
      </c>
      <c r="B107" s="60" t="s">
        <v>294</v>
      </c>
      <c r="C107" s="60" t="s">
        <v>286</v>
      </c>
      <c r="D107" s="21" t="s">
        <v>401</v>
      </c>
      <c r="E107" s="51">
        <v>95000</v>
      </c>
      <c r="F107" s="22" t="s">
        <v>355</v>
      </c>
      <c r="G107" s="23" t="s">
        <v>7</v>
      </c>
      <c r="H107" s="19" t="s">
        <v>414</v>
      </c>
      <c r="I107" s="24" t="s">
        <v>283</v>
      </c>
      <c r="J107" s="18" t="s">
        <v>17</v>
      </c>
      <c r="K107" s="20"/>
    </row>
    <row r="108" spans="1:11" ht="31.2" customHeight="1" x14ac:dyDescent="0.25">
      <c r="A108" s="20" t="s">
        <v>379</v>
      </c>
      <c r="B108" s="60" t="s">
        <v>248</v>
      </c>
      <c r="C108" s="60" t="s">
        <v>287</v>
      </c>
      <c r="D108" s="68" t="s">
        <v>110</v>
      </c>
      <c r="E108" s="51">
        <v>35000</v>
      </c>
      <c r="F108" s="22" t="s">
        <v>356</v>
      </c>
      <c r="G108" s="23" t="s">
        <v>7</v>
      </c>
      <c r="H108" s="19" t="s">
        <v>414</v>
      </c>
      <c r="I108" s="24" t="s">
        <v>283</v>
      </c>
      <c r="J108" s="18" t="s">
        <v>17</v>
      </c>
      <c r="K108" s="20"/>
    </row>
    <row r="109" spans="1:11" ht="41.4" x14ac:dyDescent="0.25">
      <c r="A109" s="20" t="s">
        <v>379</v>
      </c>
      <c r="B109" s="60" t="s">
        <v>296</v>
      </c>
      <c r="C109" s="60" t="s">
        <v>304</v>
      </c>
      <c r="D109" s="68" t="s">
        <v>399</v>
      </c>
      <c r="E109" s="51">
        <v>20000</v>
      </c>
      <c r="F109" s="22" t="s">
        <v>357</v>
      </c>
      <c r="G109" s="23" t="s">
        <v>7</v>
      </c>
      <c r="H109" s="19" t="s">
        <v>414</v>
      </c>
      <c r="I109" s="24" t="s">
        <v>283</v>
      </c>
      <c r="J109" s="18" t="s">
        <v>17</v>
      </c>
      <c r="K109" s="20"/>
    </row>
    <row r="110" spans="1:11" ht="41.4" x14ac:dyDescent="0.25">
      <c r="A110" s="20" t="s">
        <v>379</v>
      </c>
      <c r="B110" s="60" t="s">
        <v>289</v>
      </c>
      <c r="C110" s="60" t="s">
        <v>305</v>
      </c>
      <c r="D110" s="68" t="s">
        <v>392</v>
      </c>
      <c r="E110" s="51">
        <v>110000</v>
      </c>
      <c r="F110" s="22" t="s">
        <v>358</v>
      </c>
      <c r="G110" s="23" t="s">
        <v>7</v>
      </c>
      <c r="H110" s="19" t="s">
        <v>414</v>
      </c>
      <c r="I110" s="24" t="s">
        <v>283</v>
      </c>
      <c r="J110" s="18" t="s">
        <v>17</v>
      </c>
      <c r="K110" s="20"/>
    </row>
    <row r="111" spans="1:11" ht="41.4" x14ac:dyDescent="0.25">
      <c r="A111" s="20" t="s">
        <v>379</v>
      </c>
      <c r="B111" s="60" t="s">
        <v>309</v>
      </c>
      <c r="C111" s="60" t="s">
        <v>288</v>
      </c>
      <c r="D111" s="22" t="s">
        <v>400</v>
      </c>
      <c r="E111" s="51">
        <v>45000</v>
      </c>
      <c r="F111" s="22" t="s">
        <v>359</v>
      </c>
      <c r="G111" s="23" t="s">
        <v>7</v>
      </c>
      <c r="H111" s="19" t="s">
        <v>414</v>
      </c>
      <c r="I111" s="24" t="s">
        <v>283</v>
      </c>
      <c r="J111" s="18" t="s">
        <v>17</v>
      </c>
      <c r="K111" s="20"/>
    </row>
    <row r="112" spans="1:11" ht="41.4" x14ac:dyDescent="0.25">
      <c r="A112" s="20" t="s">
        <v>379</v>
      </c>
      <c r="B112" s="60" t="s">
        <v>295</v>
      </c>
      <c r="C112" s="60" t="s">
        <v>306</v>
      </c>
      <c r="D112" s="68" t="s">
        <v>395</v>
      </c>
      <c r="E112" s="51">
        <v>70000</v>
      </c>
      <c r="F112" s="22" t="s">
        <v>360</v>
      </c>
      <c r="G112" s="23" t="s">
        <v>7</v>
      </c>
      <c r="H112" s="19" t="s">
        <v>414</v>
      </c>
      <c r="I112" s="24" t="s">
        <v>283</v>
      </c>
      <c r="J112" s="18" t="s">
        <v>17</v>
      </c>
      <c r="K112" s="20"/>
    </row>
    <row r="113" spans="1:11" ht="41.4" x14ac:dyDescent="0.25">
      <c r="A113" s="20" t="s">
        <v>379</v>
      </c>
      <c r="B113" s="60" t="s">
        <v>299</v>
      </c>
      <c r="C113" s="60" t="s">
        <v>307</v>
      </c>
      <c r="D113" s="68" t="s">
        <v>398</v>
      </c>
      <c r="E113" s="51">
        <v>50000</v>
      </c>
      <c r="F113" s="22" t="s">
        <v>361</v>
      </c>
      <c r="G113" s="23" t="s">
        <v>7</v>
      </c>
      <c r="H113" s="19" t="s">
        <v>414</v>
      </c>
      <c r="I113" s="24" t="s">
        <v>283</v>
      </c>
      <c r="J113" s="18" t="s">
        <v>17</v>
      </c>
      <c r="K113" s="20"/>
    </row>
    <row r="114" spans="1:11" ht="41.4" x14ac:dyDescent="0.25">
      <c r="A114" s="20" t="s">
        <v>379</v>
      </c>
      <c r="B114" s="60" t="s">
        <v>298</v>
      </c>
      <c r="C114" s="60" t="s">
        <v>308</v>
      </c>
      <c r="D114" s="68" t="s">
        <v>397</v>
      </c>
      <c r="E114" s="51">
        <v>55000</v>
      </c>
      <c r="F114" s="22" t="s">
        <v>362</v>
      </c>
      <c r="G114" s="23" t="s">
        <v>7</v>
      </c>
      <c r="H114" s="19" t="s">
        <v>414</v>
      </c>
      <c r="I114" s="24" t="s">
        <v>283</v>
      </c>
      <c r="J114" s="18" t="s">
        <v>17</v>
      </c>
      <c r="K114" s="20"/>
    </row>
    <row r="115" spans="1:11" ht="52.8" x14ac:dyDescent="0.25">
      <c r="A115" s="20" t="s">
        <v>379</v>
      </c>
      <c r="B115" s="58" t="s">
        <v>314</v>
      </c>
      <c r="C115" s="58" t="s">
        <v>310</v>
      </c>
      <c r="D115" s="68" t="s">
        <v>405</v>
      </c>
      <c r="E115" s="49">
        <v>185000</v>
      </c>
      <c r="F115" s="22" t="s">
        <v>363</v>
      </c>
      <c r="G115" s="23" t="s">
        <v>7</v>
      </c>
      <c r="H115" s="19" t="s">
        <v>414</v>
      </c>
      <c r="I115" s="24" t="s">
        <v>313</v>
      </c>
      <c r="J115" s="18" t="s">
        <v>17</v>
      </c>
      <c r="K115" s="20"/>
    </row>
    <row r="116" spans="1:11" ht="41.4" x14ac:dyDescent="0.25">
      <c r="A116" s="20" t="s">
        <v>379</v>
      </c>
      <c r="B116" s="58" t="s">
        <v>318</v>
      </c>
      <c r="C116" s="58" t="s">
        <v>337</v>
      </c>
      <c r="D116" s="68" t="s">
        <v>403</v>
      </c>
      <c r="E116" s="49">
        <v>313000</v>
      </c>
      <c r="F116" s="22" t="s">
        <v>364</v>
      </c>
      <c r="G116" s="23" t="s">
        <v>7</v>
      </c>
      <c r="H116" s="19" t="s">
        <v>414</v>
      </c>
      <c r="I116" s="24" t="s">
        <v>313</v>
      </c>
      <c r="J116" s="18" t="s">
        <v>17</v>
      </c>
      <c r="K116" s="20"/>
    </row>
    <row r="117" spans="1:11" ht="41.4" x14ac:dyDescent="0.25">
      <c r="A117" s="20" t="s">
        <v>379</v>
      </c>
      <c r="B117" s="58" t="s">
        <v>317</v>
      </c>
      <c r="C117" s="58" t="s">
        <v>311</v>
      </c>
      <c r="D117" s="68" t="s">
        <v>404</v>
      </c>
      <c r="E117" s="49">
        <v>63000</v>
      </c>
      <c r="F117" s="22" t="s">
        <v>365</v>
      </c>
      <c r="G117" s="23" t="s">
        <v>7</v>
      </c>
      <c r="H117" s="19" t="s">
        <v>414</v>
      </c>
      <c r="I117" s="24" t="s">
        <v>313</v>
      </c>
      <c r="J117" s="18" t="s">
        <v>17</v>
      </c>
      <c r="K117" s="20"/>
    </row>
    <row r="118" spans="1:11" ht="41.4" x14ac:dyDescent="0.25">
      <c r="A118" s="20" t="s">
        <v>379</v>
      </c>
      <c r="B118" s="58" t="s">
        <v>315</v>
      </c>
      <c r="C118" s="58" t="s">
        <v>312</v>
      </c>
      <c r="D118" s="68" t="s">
        <v>406</v>
      </c>
      <c r="E118" s="49">
        <v>350000</v>
      </c>
      <c r="F118" s="22" t="s">
        <v>366</v>
      </c>
      <c r="G118" s="23" t="s">
        <v>7</v>
      </c>
      <c r="H118" s="19" t="s">
        <v>414</v>
      </c>
      <c r="I118" s="24" t="s">
        <v>313</v>
      </c>
      <c r="J118" s="18" t="s">
        <v>17</v>
      </c>
      <c r="K118" s="20"/>
    </row>
    <row r="119" spans="1:11" ht="41.4" x14ac:dyDescent="0.25">
      <c r="A119" s="20" t="s">
        <v>379</v>
      </c>
      <c r="B119" s="58" t="s">
        <v>74</v>
      </c>
      <c r="C119" s="58" t="s">
        <v>336</v>
      </c>
      <c r="D119" s="68" t="s">
        <v>119</v>
      </c>
      <c r="E119" s="49">
        <v>25000</v>
      </c>
      <c r="F119" s="22" t="s">
        <v>367</v>
      </c>
      <c r="G119" s="23" t="s">
        <v>7</v>
      </c>
      <c r="H119" s="19" t="s">
        <v>414</v>
      </c>
      <c r="I119" s="24" t="s">
        <v>313</v>
      </c>
      <c r="J119" s="18" t="s">
        <v>17</v>
      </c>
      <c r="K119" s="20"/>
    </row>
    <row r="120" spans="1:11" ht="41.4" x14ac:dyDescent="0.25">
      <c r="A120" s="20" t="s">
        <v>379</v>
      </c>
      <c r="B120" s="58" t="s">
        <v>316</v>
      </c>
      <c r="C120" s="58" t="s">
        <v>335</v>
      </c>
      <c r="D120" s="68" t="s">
        <v>402</v>
      </c>
      <c r="E120" s="49">
        <v>360000</v>
      </c>
      <c r="F120" s="22" t="s">
        <v>368</v>
      </c>
      <c r="G120" s="23" t="s">
        <v>7</v>
      </c>
      <c r="H120" s="19" t="s">
        <v>414</v>
      </c>
      <c r="I120" s="24" t="s">
        <v>313</v>
      </c>
      <c r="J120" s="18" t="s">
        <v>17</v>
      </c>
      <c r="K120" s="20"/>
    </row>
    <row r="121" spans="1:11" ht="69" x14ac:dyDescent="0.25">
      <c r="A121" s="20" t="s">
        <v>379</v>
      </c>
      <c r="B121" s="50" t="s">
        <v>329</v>
      </c>
      <c r="C121" s="64" t="s">
        <v>334</v>
      </c>
      <c r="D121" s="68" t="s">
        <v>217</v>
      </c>
      <c r="E121" s="63">
        <v>590000</v>
      </c>
      <c r="F121" s="22" t="s">
        <v>369</v>
      </c>
      <c r="G121" s="23" t="s">
        <v>7</v>
      </c>
      <c r="H121" s="19" t="s">
        <v>414</v>
      </c>
      <c r="I121" s="24" t="s">
        <v>319</v>
      </c>
      <c r="J121" s="18" t="s">
        <v>17</v>
      </c>
      <c r="K121" s="20"/>
    </row>
    <row r="122" spans="1:11" ht="69" x14ac:dyDescent="0.25">
      <c r="A122" s="20" t="s">
        <v>379</v>
      </c>
      <c r="B122" s="50" t="s">
        <v>330</v>
      </c>
      <c r="C122" s="64" t="s">
        <v>320</v>
      </c>
      <c r="D122" s="68" t="s">
        <v>233</v>
      </c>
      <c r="E122" s="63">
        <v>600000</v>
      </c>
      <c r="F122" s="22" t="s">
        <v>370</v>
      </c>
      <c r="G122" s="23" t="s">
        <v>7</v>
      </c>
      <c r="H122" s="19" t="s">
        <v>414</v>
      </c>
      <c r="I122" s="24" t="s">
        <v>319</v>
      </c>
      <c r="J122" s="18" t="s">
        <v>17</v>
      </c>
      <c r="K122" s="20"/>
    </row>
    <row r="123" spans="1:11" ht="69" x14ac:dyDescent="0.25">
      <c r="A123" s="20" t="s">
        <v>379</v>
      </c>
      <c r="B123" s="50" t="s">
        <v>331</v>
      </c>
      <c r="C123" s="64" t="s">
        <v>321</v>
      </c>
      <c r="D123" s="22">
        <v>12325171002</v>
      </c>
      <c r="E123" s="63">
        <v>300000</v>
      </c>
      <c r="F123" s="22" t="s">
        <v>371</v>
      </c>
      <c r="G123" s="23" t="s">
        <v>7</v>
      </c>
      <c r="H123" s="19" t="s">
        <v>414</v>
      </c>
      <c r="I123" s="24" t="s">
        <v>319</v>
      </c>
      <c r="J123" s="18" t="s">
        <v>17</v>
      </c>
      <c r="K123" s="20"/>
    </row>
    <row r="124" spans="1:11" ht="69" x14ac:dyDescent="0.25">
      <c r="A124" s="20" t="s">
        <v>379</v>
      </c>
      <c r="B124" s="50" t="s">
        <v>332</v>
      </c>
      <c r="C124" s="64" t="s">
        <v>322</v>
      </c>
      <c r="D124" s="22" t="s">
        <v>383</v>
      </c>
      <c r="E124" s="63">
        <v>620000</v>
      </c>
      <c r="F124" s="22" t="s">
        <v>372</v>
      </c>
      <c r="G124" s="23" t="s">
        <v>7</v>
      </c>
      <c r="H124" s="19" t="s">
        <v>414</v>
      </c>
      <c r="I124" s="24" t="s">
        <v>319</v>
      </c>
      <c r="J124" s="18" t="s">
        <v>17</v>
      </c>
      <c r="K124" s="20"/>
    </row>
    <row r="125" spans="1:11" ht="69" x14ac:dyDescent="0.25">
      <c r="A125" s="20" t="s">
        <v>379</v>
      </c>
      <c r="B125" s="50" t="s">
        <v>338</v>
      </c>
      <c r="C125" s="64" t="s">
        <v>323</v>
      </c>
      <c r="D125" s="68" t="s">
        <v>407</v>
      </c>
      <c r="E125" s="63">
        <v>350000</v>
      </c>
      <c r="F125" s="22" t="s">
        <v>373</v>
      </c>
      <c r="G125" s="23" t="s">
        <v>7</v>
      </c>
      <c r="H125" s="19" t="s">
        <v>414</v>
      </c>
      <c r="I125" s="24" t="s">
        <v>319</v>
      </c>
      <c r="J125" s="18" t="s">
        <v>17</v>
      </c>
      <c r="K125" s="20"/>
    </row>
    <row r="126" spans="1:11" ht="69" x14ac:dyDescent="0.25">
      <c r="A126" s="20" t="s">
        <v>379</v>
      </c>
      <c r="B126" s="50" t="s">
        <v>339</v>
      </c>
      <c r="C126" s="64" t="s">
        <v>324</v>
      </c>
      <c r="D126" s="68" t="s">
        <v>408</v>
      </c>
      <c r="E126" s="63">
        <v>400000</v>
      </c>
      <c r="F126" s="22" t="s">
        <v>374</v>
      </c>
      <c r="G126" s="23" t="s">
        <v>7</v>
      </c>
      <c r="H126" s="19" t="s">
        <v>414</v>
      </c>
      <c r="I126" s="24" t="s">
        <v>319</v>
      </c>
      <c r="J126" s="18" t="s">
        <v>17</v>
      </c>
      <c r="K126" s="20"/>
    </row>
    <row r="127" spans="1:11" ht="69" x14ac:dyDescent="0.25">
      <c r="A127" s="20" t="s">
        <v>379</v>
      </c>
      <c r="B127" s="50" t="s">
        <v>340</v>
      </c>
      <c r="C127" s="64" t="s">
        <v>325</v>
      </c>
      <c r="D127" s="68" t="s">
        <v>410</v>
      </c>
      <c r="E127" s="63">
        <v>580000</v>
      </c>
      <c r="F127" s="22" t="s">
        <v>375</v>
      </c>
      <c r="G127" s="23" t="s">
        <v>7</v>
      </c>
      <c r="H127" s="19" t="s">
        <v>414</v>
      </c>
      <c r="I127" s="24" t="s">
        <v>319</v>
      </c>
      <c r="J127" s="18" t="s">
        <v>17</v>
      </c>
      <c r="K127" s="20"/>
    </row>
    <row r="128" spans="1:11" ht="69" x14ac:dyDescent="0.25">
      <c r="A128" s="20" t="s">
        <v>379</v>
      </c>
      <c r="B128" s="50" t="s">
        <v>341</v>
      </c>
      <c r="C128" s="69" t="s">
        <v>326</v>
      </c>
      <c r="D128" s="70" t="s">
        <v>409</v>
      </c>
      <c r="E128" s="71">
        <v>200000</v>
      </c>
      <c r="F128" s="22" t="s">
        <v>376</v>
      </c>
      <c r="G128" s="23" t="s">
        <v>7</v>
      </c>
      <c r="H128" s="19" t="s">
        <v>414</v>
      </c>
      <c r="I128" s="24" t="s">
        <v>319</v>
      </c>
      <c r="J128" s="18" t="s">
        <v>17</v>
      </c>
      <c r="K128" s="20"/>
    </row>
    <row r="129" spans="1:11" ht="69" x14ac:dyDescent="0.25">
      <c r="A129" s="20" t="s">
        <v>379</v>
      </c>
      <c r="B129" s="50" t="s">
        <v>333</v>
      </c>
      <c r="C129" s="64" t="s">
        <v>327</v>
      </c>
      <c r="D129" s="22" t="s">
        <v>411</v>
      </c>
      <c r="E129" s="63">
        <v>270000</v>
      </c>
      <c r="F129" s="22" t="s">
        <v>377</v>
      </c>
      <c r="G129" s="23" t="s">
        <v>7</v>
      </c>
      <c r="H129" s="19" t="s">
        <v>414</v>
      </c>
      <c r="I129" s="24" t="s">
        <v>319</v>
      </c>
      <c r="J129" s="18" t="s">
        <v>17</v>
      </c>
      <c r="K129" s="20"/>
    </row>
    <row r="130" spans="1:11" ht="69" x14ac:dyDescent="0.25">
      <c r="A130" s="20" t="s">
        <v>379</v>
      </c>
      <c r="B130" s="50" t="s">
        <v>342</v>
      </c>
      <c r="C130" s="64" t="s">
        <v>328</v>
      </c>
      <c r="D130" s="45">
        <v>2674350349</v>
      </c>
      <c r="E130" s="63">
        <v>90000</v>
      </c>
      <c r="F130" s="22" t="s">
        <v>378</v>
      </c>
      <c r="G130" s="23" t="s">
        <v>7</v>
      </c>
      <c r="H130" s="19" t="s">
        <v>414</v>
      </c>
      <c r="I130" s="24" t="s">
        <v>319</v>
      </c>
      <c r="J130" s="18" t="s">
        <v>17</v>
      </c>
      <c r="K130" s="20"/>
    </row>
    <row r="131" spans="1:11" x14ac:dyDescent="0.25">
      <c r="A131" s="20"/>
      <c r="B131" s="61"/>
      <c r="C131" s="72"/>
      <c r="D131" s="73"/>
      <c r="E131" s="74"/>
      <c r="F131" s="47"/>
      <c r="G131" s="20"/>
      <c r="H131" s="20"/>
      <c r="I131" s="48"/>
      <c r="J131" s="20"/>
      <c r="K131" s="20"/>
    </row>
    <row r="132" spans="1:11" x14ac:dyDescent="0.25">
      <c r="A132" s="20"/>
      <c r="B132" s="61"/>
      <c r="C132" s="23"/>
      <c r="D132" s="22"/>
      <c r="E132" s="46"/>
      <c r="F132" s="47"/>
      <c r="G132" s="20"/>
      <c r="H132" s="20"/>
      <c r="I132" s="48"/>
      <c r="J132" s="20"/>
      <c r="K132" s="20"/>
    </row>
    <row r="133" spans="1:11" x14ac:dyDescent="0.25">
      <c r="A133" s="20"/>
      <c r="B133" s="61"/>
      <c r="C133" s="23"/>
      <c r="D133" s="22"/>
      <c r="E133" s="46"/>
      <c r="F133" s="47"/>
      <c r="G133" s="20"/>
      <c r="H133" s="20"/>
      <c r="I133" s="48"/>
      <c r="J133" s="20"/>
      <c r="K133" s="20"/>
    </row>
    <row r="134" spans="1:11" x14ac:dyDescent="0.25">
      <c r="A134" s="20"/>
      <c r="B134" s="61"/>
      <c r="C134" s="75"/>
      <c r="D134" s="22"/>
      <c r="E134" s="46"/>
      <c r="F134" s="47"/>
      <c r="G134" s="20"/>
      <c r="H134" s="20"/>
      <c r="I134" s="48"/>
      <c r="J134" s="20"/>
      <c r="K134" s="20"/>
    </row>
    <row r="135" spans="1:11" x14ac:dyDescent="0.25">
      <c r="A135" s="20"/>
      <c r="B135" s="61"/>
      <c r="C135" s="23"/>
      <c r="D135" s="22"/>
      <c r="E135" s="46"/>
      <c r="F135" s="47"/>
      <c r="G135" s="20"/>
      <c r="H135" s="20"/>
      <c r="I135" s="48"/>
      <c r="J135" s="20"/>
      <c r="K135" s="20"/>
    </row>
    <row r="136" spans="1:11" x14ac:dyDescent="0.25">
      <c r="A136" s="20"/>
      <c r="B136" s="61"/>
      <c r="C136" s="23"/>
      <c r="D136" s="22"/>
      <c r="E136" s="46"/>
      <c r="F136" s="47"/>
      <c r="G136" s="20"/>
      <c r="H136" s="20"/>
      <c r="I136" s="48"/>
      <c r="J136" s="20"/>
      <c r="K136" s="20"/>
    </row>
    <row r="137" spans="1:11" x14ac:dyDescent="0.25">
      <c r="A137" s="20"/>
      <c r="B137" s="61"/>
      <c r="C137" s="23"/>
      <c r="D137" s="22"/>
      <c r="E137" s="46"/>
      <c r="F137" s="47"/>
      <c r="G137" s="20"/>
      <c r="H137" s="20"/>
      <c r="I137" s="48"/>
      <c r="J137" s="20"/>
      <c r="K137" s="20"/>
    </row>
    <row r="138" spans="1:11" x14ac:dyDescent="0.25">
      <c r="A138" s="20"/>
      <c r="B138" s="61"/>
      <c r="C138" s="23"/>
      <c r="D138" s="22"/>
      <c r="E138" s="46"/>
      <c r="F138" s="47"/>
      <c r="G138" s="20"/>
      <c r="H138" s="20"/>
      <c r="I138" s="48"/>
      <c r="J138" s="20"/>
      <c r="K138" s="20"/>
    </row>
    <row r="139" spans="1:11" x14ac:dyDescent="0.25">
      <c r="A139" s="20"/>
      <c r="B139" s="61"/>
      <c r="C139" s="23"/>
      <c r="D139" s="22"/>
      <c r="E139" s="46"/>
      <c r="F139" s="47"/>
      <c r="G139" s="20"/>
      <c r="H139" s="20"/>
      <c r="I139" s="48"/>
      <c r="J139" s="20"/>
      <c r="K139" s="20"/>
    </row>
    <row r="140" spans="1:11" x14ac:dyDescent="0.25">
      <c r="A140" s="20"/>
      <c r="B140" s="61"/>
      <c r="C140" s="23"/>
      <c r="D140" s="22"/>
      <c r="E140" s="46"/>
      <c r="F140" s="47"/>
      <c r="G140" s="20"/>
      <c r="H140" s="20"/>
      <c r="I140" s="48"/>
      <c r="J140" s="20"/>
      <c r="K140" s="20"/>
    </row>
    <row r="141" spans="1:11" x14ac:dyDescent="0.25">
      <c r="A141" s="20"/>
      <c r="B141" s="61"/>
      <c r="C141" s="23"/>
      <c r="D141" s="22"/>
      <c r="E141" s="46"/>
      <c r="F141" s="47"/>
      <c r="G141" s="20"/>
      <c r="H141" s="20"/>
      <c r="I141" s="48"/>
      <c r="J141" s="20"/>
      <c r="K141" s="20"/>
    </row>
    <row r="142" spans="1:11" x14ac:dyDescent="0.25">
      <c r="A142" s="20"/>
      <c r="B142" s="61"/>
      <c r="C142" s="23"/>
      <c r="D142" s="22"/>
      <c r="E142" s="46"/>
      <c r="F142" s="47"/>
      <c r="G142" s="20"/>
      <c r="H142" s="20"/>
      <c r="I142" s="48"/>
      <c r="J142" s="20"/>
      <c r="K142" s="20"/>
    </row>
    <row r="143" spans="1:11" x14ac:dyDescent="0.25">
      <c r="A143" s="20"/>
      <c r="B143" s="61"/>
      <c r="C143" s="23"/>
      <c r="D143" s="22"/>
      <c r="E143" s="46"/>
      <c r="F143" s="47"/>
      <c r="G143" s="20"/>
      <c r="H143" s="20"/>
      <c r="I143" s="48"/>
      <c r="J143" s="20"/>
      <c r="K143" s="20"/>
    </row>
    <row r="144" spans="1:11" x14ac:dyDescent="0.25">
      <c r="A144" s="20"/>
      <c r="B144" s="61"/>
      <c r="C144" s="23"/>
      <c r="D144" s="22"/>
      <c r="E144" s="46"/>
      <c r="F144" s="47"/>
      <c r="G144" s="20"/>
      <c r="H144" s="20"/>
      <c r="I144" s="48"/>
      <c r="J144" s="20"/>
      <c r="K144" s="20"/>
    </row>
    <row r="145" spans="1:11" x14ac:dyDescent="0.25">
      <c r="A145" s="20"/>
      <c r="B145" s="61"/>
      <c r="C145" s="23"/>
      <c r="D145" s="22"/>
      <c r="E145" s="46"/>
      <c r="F145" s="47"/>
      <c r="G145" s="20"/>
      <c r="H145" s="20"/>
      <c r="I145" s="48"/>
      <c r="J145" s="20"/>
      <c r="K145" s="20"/>
    </row>
    <row r="146" spans="1:11" x14ac:dyDescent="0.25">
      <c r="A146" s="20"/>
      <c r="B146" s="61"/>
      <c r="C146" s="23"/>
      <c r="D146" s="22"/>
      <c r="E146" s="46"/>
      <c r="F146" s="47"/>
      <c r="G146" s="20"/>
      <c r="H146" s="20"/>
      <c r="I146" s="48"/>
      <c r="J146" s="20"/>
      <c r="K146" s="20"/>
    </row>
    <row r="147" spans="1:11" x14ac:dyDescent="0.25">
      <c r="A147" s="20"/>
      <c r="B147" s="61"/>
      <c r="C147" s="23"/>
      <c r="D147" s="22"/>
      <c r="E147" s="46"/>
      <c r="F147" s="47"/>
      <c r="G147" s="20"/>
      <c r="H147" s="20"/>
      <c r="I147" s="48"/>
      <c r="J147" s="20"/>
      <c r="K147" s="20"/>
    </row>
    <row r="148" spans="1:11" x14ac:dyDescent="0.25">
      <c r="A148" s="20"/>
      <c r="B148" s="61"/>
      <c r="C148" s="23"/>
      <c r="D148" s="22"/>
      <c r="E148" s="46"/>
      <c r="F148" s="47"/>
      <c r="G148" s="20"/>
      <c r="H148" s="20"/>
      <c r="I148" s="48"/>
      <c r="J148" s="20"/>
      <c r="K148" s="20"/>
    </row>
    <row r="149" spans="1:11" x14ac:dyDescent="0.25">
      <c r="A149" s="20"/>
      <c r="B149" s="61"/>
      <c r="C149" s="23"/>
      <c r="D149" s="22"/>
      <c r="E149" s="46"/>
      <c r="F149" s="47"/>
      <c r="G149" s="20"/>
      <c r="H149" s="20"/>
      <c r="I149" s="48"/>
      <c r="J149" s="20"/>
      <c r="K149" s="20"/>
    </row>
    <row r="150" spans="1:11" x14ac:dyDescent="0.25">
      <c r="A150" s="20"/>
      <c r="B150" s="61"/>
      <c r="C150" s="23"/>
      <c r="D150" s="22"/>
      <c r="E150" s="46"/>
      <c r="F150" s="47"/>
      <c r="G150" s="20"/>
      <c r="H150" s="20"/>
      <c r="I150" s="48"/>
      <c r="J150" s="20"/>
      <c r="K150" s="20"/>
    </row>
    <row r="151" spans="1:11" x14ac:dyDescent="0.25">
      <c r="A151" s="20"/>
      <c r="B151" s="61"/>
      <c r="C151" s="23"/>
      <c r="D151" s="22"/>
      <c r="E151" s="46"/>
      <c r="F151" s="47"/>
      <c r="G151" s="20"/>
      <c r="H151" s="20"/>
      <c r="I151" s="48"/>
      <c r="J151" s="20"/>
      <c r="K151" s="20"/>
    </row>
    <row r="152" spans="1:11" x14ac:dyDescent="0.25">
      <c r="A152" s="20"/>
      <c r="B152" s="61"/>
      <c r="C152" s="23"/>
      <c r="D152" s="22"/>
      <c r="E152" s="46"/>
      <c r="F152" s="47"/>
      <c r="G152" s="20"/>
      <c r="H152" s="20"/>
      <c r="I152" s="48"/>
      <c r="J152" s="20"/>
      <c r="K152" s="20"/>
    </row>
    <row r="153" spans="1:11" x14ac:dyDescent="0.25">
      <c r="A153" s="20"/>
      <c r="B153" s="61"/>
      <c r="C153" s="23"/>
      <c r="D153" s="22"/>
      <c r="E153" s="46"/>
      <c r="F153" s="47"/>
      <c r="G153" s="20"/>
      <c r="H153" s="20"/>
      <c r="I153" s="48"/>
      <c r="J153" s="20"/>
      <c r="K153" s="20"/>
    </row>
    <row r="154" spans="1:11" x14ac:dyDescent="0.25">
      <c r="A154" s="20"/>
      <c r="B154" s="61"/>
      <c r="C154" s="23"/>
      <c r="D154" s="22"/>
      <c r="E154" s="46"/>
      <c r="F154" s="47"/>
      <c r="G154" s="20"/>
      <c r="H154" s="20"/>
      <c r="I154" s="48"/>
      <c r="J154" s="20"/>
      <c r="K154" s="20"/>
    </row>
    <row r="155" spans="1:11" x14ac:dyDescent="0.25">
      <c r="A155" s="20"/>
      <c r="B155" s="61"/>
      <c r="C155" s="23"/>
      <c r="D155" s="22"/>
      <c r="E155" s="46"/>
      <c r="F155" s="47"/>
      <c r="G155" s="20"/>
      <c r="H155" s="20"/>
      <c r="I155" s="48"/>
      <c r="J155" s="20"/>
      <c r="K155" s="20"/>
    </row>
    <row r="156" spans="1:11" x14ac:dyDescent="0.25">
      <c r="A156" s="20"/>
      <c r="B156" s="61"/>
      <c r="C156" s="23"/>
      <c r="D156" s="22"/>
      <c r="E156" s="46"/>
      <c r="F156" s="47"/>
      <c r="G156" s="20"/>
      <c r="H156" s="20"/>
      <c r="I156" s="48"/>
      <c r="J156" s="20"/>
      <c r="K156" s="20"/>
    </row>
    <row r="157" spans="1:11" x14ac:dyDescent="0.25">
      <c r="A157" s="20"/>
      <c r="B157" s="61"/>
      <c r="C157" s="23"/>
      <c r="D157" s="22"/>
      <c r="E157" s="46"/>
      <c r="F157" s="47"/>
      <c r="G157" s="20"/>
      <c r="H157" s="20"/>
      <c r="I157" s="48"/>
      <c r="J157" s="20"/>
      <c r="K157" s="20"/>
    </row>
    <row r="158" spans="1:11" x14ac:dyDescent="0.25">
      <c r="A158" s="20"/>
      <c r="B158" s="61"/>
      <c r="C158" s="23"/>
      <c r="D158" s="22"/>
      <c r="E158" s="46"/>
      <c r="F158" s="47"/>
      <c r="G158" s="20"/>
      <c r="H158" s="20"/>
      <c r="I158" s="48"/>
      <c r="J158" s="20"/>
      <c r="K158" s="20"/>
    </row>
    <row r="159" spans="1:11" x14ac:dyDescent="0.25">
      <c r="A159" s="20"/>
      <c r="B159" s="61"/>
      <c r="C159" s="23"/>
      <c r="D159" s="22"/>
      <c r="E159" s="46"/>
      <c r="F159" s="47"/>
      <c r="G159" s="20"/>
      <c r="H159" s="20"/>
      <c r="I159" s="48"/>
      <c r="J159" s="20"/>
      <c r="K159" s="20"/>
    </row>
    <row r="160" spans="1:11" x14ac:dyDescent="0.25">
      <c r="A160" s="20"/>
      <c r="B160" s="61"/>
      <c r="C160" s="23"/>
      <c r="D160" s="22"/>
      <c r="E160" s="46"/>
      <c r="F160" s="47"/>
      <c r="G160" s="20"/>
      <c r="H160" s="20"/>
      <c r="I160" s="48"/>
      <c r="J160" s="20"/>
      <c r="K160" s="20"/>
    </row>
    <row r="161" spans="1:11" x14ac:dyDescent="0.25">
      <c r="A161" s="20"/>
      <c r="B161" s="61"/>
      <c r="C161" s="23"/>
      <c r="D161" s="22"/>
      <c r="E161" s="46"/>
      <c r="F161" s="47"/>
      <c r="G161" s="20"/>
      <c r="H161" s="20"/>
      <c r="I161" s="48"/>
      <c r="J161" s="20"/>
      <c r="K161" s="20"/>
    </row>
    <row r="162" spans="1:11" x14ac:dyDescent="0.25">
      <c r="A162" s="20"/>
      <c r="B162" s="61"/>
      <c r="C162" s="23"/>
      <c r="D162" s="22"/>
      <c r="E162" s="46"/>
      <c r="F162" s="47"/>
      <c r="G162" s="20"/>
      <c r="H162" s="20"/>
      <c r="I162" s="48"/>
      <c r="J162" s="20"/>
      <c r="K162" s="20"/>
    </row>
    <row r="163" spans="1:11" x14ac:dyDescent="0.25">
      <c r="A163" s="20"/>
      <c r="B163" s="61"/>
      <c r="C163" s="23"/>
      <c r="D163" s="22"/>
      <c r="E163" s="46"/>
      <c r="F163" s="47"/>
      <c r="G163" s="20"/>
      <c r="H163" s="20"/>
      <c r="I163" s="48"/>
      <c r="J163" s="20"/>
      <c r="K163" s="20"/>
    </row>
    <row r="164" spans="1:11" x14ac:dyDescent="0.25">
      <c r="A164" s="20"/>
      <c r="B164" s="61"/>
      <c r="C164" s="23"/>
      <c r="D164" s="22"/>
      <c r="E164" s="46"/>
      <c r="F164" s="47"/>
      <c r="G164" s="20"/>
      <c r="H164" s="20"/>
      <c r="I164" s="48"/>
      <c r="J164" s="20"/>
      <c r="K164" s="20"/>
    </row>
    <row r="165" spans="1:11" x14ac:dyDescent="0.25">
      <c r="A165" s="20"/>
      <c r="B165" s="61"/>
      <c r="C165" s="23"/>
      <c r="D165" s="22"/>
      <c r="E165" s="46"/>
      <c r="F165" s="47"/>
      <c r="G165" s="20"/>
      <c r="H165" s="20"/>
      <c r="I165" s="48"/>
      <c r="J165" s="20"/>
      <c r="K165" s="20"/>
    </row>
    <row r="166" spans="1:11" x14ac:dyDescent="0.25">
      <c r="A166" s="20"/>
      <c r="B166" s="61"/>
      <c r="C166" s="23"/>
      <c r="D166" s="22"/>
      <c r="E166" s="46"/>
      <c r="F166" s="47"/>
      <c r="G166" s="20"/>
      <c r="H166" s="20"/>
      <c r="I166" s="48"/>
      <c r="J166" s="20"/>
      <c r="K166" s="20"/>
    </row>
    <row r="167" spans="1:11" x14ac:dyDescent="0.25">
      <c r="A167" s="20"/>
      <c r="B167" s="61"/>
      <c r="C167" s="23"/>
      <c r="D167" s="22"/>
      <c r="E167" s="46"/>
      <c r="F167" s="47"/>
      <c r="G167" s="20"/>
      <c r="H167" s="20"/>
      <c r="I167" s="48"/>
      <c r="J167" s="20"/>
      <c r="K167" s="20"/>
    </row>
    <row r="168" spans="1:11" x14ac:dyDescent="0.25">
      <c r="A168" s="20"/>
      <c r="B168" s="61"/>
      <c r="C168" s="23"/>
      <c r="D168" s="22"/>
      <c r="E168" s="46"/>
      <c r="F168" s="47"/>
      <c r="G168" s="20"/>
      <c r="H168" s="20"/>
      <c r="I168" s="48"/>
      <c r="J168" s="20"/>
      <c r="K168" s="20"/>
    </row>
    <row r="169" spans="1:11" x14ac:dyDescent="0.25">
      <c r="A169" s="20"/>
      <c r="B169" s="61"/>
      <c r="C169" s="23"/>
      <c r="D169" s="22"/>
      <c r="E169" s="46"/>
      <c r="F169" s="47"/>
      <c r="G169" s="20"/>
      <c r="H169" s="20"/>
      <c r="I169" s="48"/>
      <c r="J169" s="20"/>
      <c r="K169" s="20"/>
    </row>
    <row r="170" spans="1:11" x14ac:dyDescent="0.25">
      <c r="A170" s="20"/>
      <c r="B170" s="61"/>
      <c r="C170" s="23"/>
      <c r="D170" s="22"/>
      <c r="E170" s="46"/>
      <c r="F170" s="47"/>
      <c r="G170" s="20"/>
      <c r="H170" s="20"/>
      <c r="I170" s="48"/>
      <c r="J170" s="20"/>
      <c r="K170" s="20"/>
    </row>
    <row r="171" spans="1:11" x14ac:dyDescent="0.25">
      <c r="A171" s="20"/>
      <c r="B171" s="61"/>
      <c r="C171" s="23"/>
      <c r="D171" s="22"/>
      <c r="E171" s="46"/>
      <c r="F171" s="47"/>
      <c r="G171" s="20"/>
      <c r="H171" s="20"/>
      <c r="I171" s="48"/>
      <c r="J171" s="20"/>
      <c r="K171" s="20"/>
    </row>
    <row r="172" spans="1:11" x14ac:dyDescent="0.25">
      <c r="A172" s="20"/>
      <c r="B172" s="61"/>
      <c r="C172" s="23"/>
      <c r="D172" s="22"/>
      <c r="E172" s="46"/>
      <c r="F172" s="47"/>
      <c r="G172" s="20"/>
      <c r="H172" s="20"/>
      <c r="I172" s="48"/>
      <c r="J172" s="20"/>
      <c r="K172" s="20"/>
    </row>
    <row r="173" spans="1:11" x14ac:dyDescent="0.25">
      <c r="A173" s="20"/>
      <c r="B173" s="61"/>
      <c r="C173" s="23"/>
      <c r="D173" s="22"/>
      <c r="E173" s="46"/>
      <c r="F173" s="47"/>
      <c r="G173" s="20"/>
      <c r="H173" s="20"/>
      <c r="I173" s="48"/>
      <c r="J173" s="20"/>
      <c r="K173" s="20"/>
    </row>
    <row r="174" spans="1:11" x14ac:dyDescent="0.25">
      <c r="A174" s="20"/>
      <c r="B174" s="61"/>
      <c r="C174" s="23"/>
      <c r="D174" s="22"/>
      <c r="E174" s="46"/>
      <c r="F174" s="47"/>
      <c r="G174" s="20"/>
      <c r="H174" s="20"/>
      <c r="I174" s="48"/>
      <c r="J174" s="20"/>
      <c r="K174" s="20"/>
    </row>
    <row r="175" spans="1:11" x14ac:dyDescent="0.25">
      <c r="A175" s="20"/>
      <c r="B175" s="61"/>
      <c r="C175" s="23"/>
      <c r="D175" s="22"/>
      <c r="E175" s="46"/>
      <c r="F175" s="47"/>
      <c r="G175" s="20"/>
      <c r="H175" s="20"/>
      <c r="I175" s="48"/>
      <c r="J175" s="20"/>
      <c r="K175" s="20"/>
    </row>
    <row r="176" spans="1:11" x14ac:dyDescent="0.25">
      <c r="A176" s="20"/>
      <c r="B176" s="61"/>
      <c r="C176" s="23"/>
      <c r="D176" s="22"/>
      <c r="E176" s="46"/>
      <c r="F176" s="47"/>
      <c r="G176" s="20"/>
      <c r="H176" s="20"/>
      <c r="I176" s="48"/>
      <c r="J176" s="20"/>
      <c r="K176" s="20"/>
    </row>
    <row r="177" spans="1:11" x14ac:dyDescent="0.25">
      <c r="A177" s="20"/>
      <c r="B177" s="61"/>
      <c r="C177" s="23"/>
      <c r="D177" s="22"/>
      <c r="E177" s="46"/>
      <c r="F177" s="47"/>
      <c r="G177" s="20"/>
      <c r="H177" s="20"/>
      <c r="I177" s="48"/>
      <c r="J177" s="20"/>
      <c r="K177" s="20"/>
    </row>
    <row r="178" spans="1:11" x14ac:dyDescent="0.25">
      <c r="A178" s="20"/>
      <c r="B178" s="61"/>
      <c r="C178" s="23"/>
      <c r="D178" s="22"/>
      <c r="E178" s="46"/>
      <c r="F178" s="47"/>
      <c r="G178" s="20"/>
      <c r="H178" s="20"/>
      <c r="I178" s="48"/>
      <c r="J178" s="20"/>
      <c r="K178" s="20"/>
    </row>
    <row r="179" spans="1:11" x14ac:dyDescent="0.25">
      <c r="A179" s="20"/>
      <c r="B179" s="61"/>
      <c r="C179" s="23"/>
      <c r="D179" s="22"/>
      <c r="E179" s="46"/>
      <c r="F179" s="47"/>
      <c r="G179" s="20"/>
      <c r="H179" s="20"/>
      <c r="I179" s="48"/>
      <c r="J179" s="20"/>
      <c r="K179" s="20"/>
    </row>
    <row r="180" spans="1:11" x14ac:dyDescent="0.25">
      <c r="A180" s="20"/>
      <c r="B180" s="61"/>
      <c r="C180" s="23"/>
      <c r="D180" s="22"/>
      <c r="E180" s="46"/>
      <c r="F180" s="47"/>
      <c r="G180" s="20"/>
      <c r="H180" s="20"/>
      <c r="I180" s="48"/>
      <c r="J180" s="20"/>
      <c r="K180" s="20"/>
    </row>
    <row r="181" spans="1:11" x14ac:dyDescent="0.25">
      <c r="A181" s="20"/>
      <c r="B181" s="61"/>
      <c r="C181" s="23"/>
      <c r="D181" s="22"/>
      <c r="E181" s="46"/>
      <c r="F181" s="47"/>
      <c r="G181" s="20"/>
      <c r="H181" s="20"/>
      <c r="I181" s="48"/>
      <c r="J181" s="20"/>
      <c r="K181" s="20"/>
    </row>
    <row r="182" spans="1:11" x14ac:dyDescent="0.25">
      <c r="A182" s="20"/>
      <c r="B182" s="61"/>
      <c r="C182" s="23"/>
      <c r="D182" s="22"/>
      <c r="E182" s="46"/>
      <c r="F182" s="47"/>
      <c r="G182" s="20"/>
      <c r="H182" s="20"/>
      <c r="I182" s="48"/>
      <c r="J182" s="20"/>
      <c r="K182" s="20"/>
    </row>
    <row r="183" spans="1:11" x14ac:dyDescent="0.25">
      <c r="A183" s="20"/>
      <c r="B183" s="61"/>
      <c r="C183" s="23"/>
      <c r="D183" s="22"/>
      <c r="E183" s="46"/>
      <c r="F183" s="47"/>
      <c r="G183" s="20"/>
      <c r="H183" s="20"/>
      <c r="I183" s="48"/>
      <c r="J183" s="20"/>
      <c r="K183" s="20"/>
    </row>
    <row r="184" spans="1:11" x14ac:dyDescent="0.25">
      <c r="A184" s="20"/>
      <c r="B184" s="61"/>
      <c r="C184" s="23"/>
      <c r="D184" s="22"/>
      <c r="E184" s="46"/>
      <c r="F184" s="47"/>
      <c r="G184" s="20"/>
      <c r="H184" s="20"/>
      <c r="I184" s="48"/>
      <c r="J184" s="20"/>
      <c r="K184" s="20"/>
    </row>
    <row r="185" spans="1:11" x14ac:dyDescent="0.25">
      <c r="A185" s="20"/>
      <c r="B185" s="61"/>
      <c r="C185" s="23"/>
      <c r="D185" s="22"/>
      <c r="E185" s="46"/>
      <c r="F185" s="47"/>
      <c r="G185" s="20"/>
      <c r="H185" s="20"/>
      <c r="I185" s="48"/>
      <c r="J185" s="20"/>
      <c r="K185" s="20"/>
    </row>
    <row r="186" spans="1:11" x14ac:dyDescent="0.25">
      <c r="A186" s="20"/>
      <c r="B186" s="61"/>
      <c r="C186" s="23"/>
      <c r="D186" s="22"/>
      <c r="E186" s="46"/>
      <c r="F186" s="47"/>
      <c r="G186" s="20"/>
      <c r="H186" s="20"/>
      <c r="I186" s="48"/>
      <c r="J186" s="20"/>
      <c r="K186" s="20"/>
    </row>
    <row r="187" spans="1:11" x14ac:dyDescent="0.25">
      <c r="A187" s="20"/>
      <c r="B187" s="61"/>
      <c r="C187" s="23"/>
      <c r="D187" s="22"/>
      <c r="E187" s="46"/>
      <c r="F187" s="47"/>
      <c r="G187" s="20"/>
      <c r="H187" s="20"/>
      <c r="I187" s="48"/>
      <c r="J187" s="20"/>
      <c r="K187" s="20"/>
    </row>
    <row r="188" spans="1:11" x14ac:dyDescent="0.25">
      <c r="A188" s="20"/>
      <c r="B188" s="61"/>
      <c r="C188" s="23"/>
      <c r="D188" s="22"/>
      <c r="E188" s="46"/>
      <c r="F188" s="47"/>
      <c r="G188" s="20"/>
      <c r="H188" s="20"/>
      <c r="I188" s="48"/>
      <c r="J188" s="20"/>
      <c r="K188" s="20"/>
    </row>
    <row r="189" spans="1:11" x14ac:dyDescent="0.25">
      <c r="A189" s="20"/>
      <c r="B189" s="61"/>
      <c r="C189" s="23"/>
      <c r="D189" s="22"/>
      <c r="E189" s="46"/>
      <c r="F189" s="47"/>
      <c r="G189" s="20"/>
      <c r="H189" s="20"/>
      <c r="I189" s="48"/>
      <c r="J189" s="20"/>
      <c r="K189" s="20"/>
    </row>
    <row r="190" spans="1:11" x14ac:dyDescent="0.25">
      <c r="A190" s="20"/>
      <c r="B190" s="61"/>
      <c r="C190" s="23"/>
      <c r="D190" s="22"/>
      <c r="E190" s="46"/>
      <c r="F190" s="47"/>
      <c r="G190" s="20"/>
      <c r="H190" s="20"/>
      <c r="I190" s="48"/>
      <c r="J190" s="20"/>
      <c r="K190" s="20"/>
    </row>
    <row r="191" spans="1:11" x14ac:dyDescent="0.25">
      <c r="A191" s="20"/>
      <c r="B191" s="61"/>
      <c r="C191" s="23"/>
      <c r="D191" s="22"/>
      <c r="E191" s="46"/>
      <c r="F191" s="47"/>
      <c r="G191" s="20"/>
      <c r="H191" s="20"/>
      <c r="I191" s="48"/>
      <c r="J191" s="20"/>
      <c r="K191" s="20"/>
    </row>
    <row r="192" spans="1:11" x14ac:dyDescent="0.25">
      <c r="A192" s="20"/>
      <c r="B192" s="61"/>
      <c r="C192" s="23"/>
      <c r="D192" s="22"/>
      <c r="E192" s="46"/>
      <c r="F192" s="47"/>
      <c r="G192" s="20"/>
      <c r="H192" s="20"/>
      <c r="I192" s="48"/>
      <c r="J192" s="20"/>
      <c r="K192" s="20"/>
    </row>
    <row r="193" spans="1:11" x14ac:dyDescent="0.25">
      <c r="A193" s="20"/>
      <c r="B193" s="61"/>
      <c r="C193" s="23"/>
      <c r="D193" s="22"/>
      <c r="E193" s="46"/>
      <c r="F193" s="47"/>
      <c r="G193" s="20"/>
      <c r="H193" s="20"/>
      <c r="I193" s="48"/>
      <c r="J193" s="20"/>
      <c r="K193" s="20"/>
    </row>
    <row r="194" spans="1:11" x14ac:dyDescent="0.25">
      <c r="A194" s="20"/>
      <c r="B194" s="61"/>
      <c r="C194" s="23"/>
      <c r="D194" s="22"/>
      <c r="E194" s="46"/>
      <c r="F194" s="47"/>
      <c r="G194" s="20"/>
      <c r="H194" s="20"/>
      <c r="I194" s="48"/>
      <c r="J194" s="20"/>
      <c r="K194" s="20"/>
    </row>
    <row r="195" spans="1:11" x14ac:dyDescent="0.25">
      <c r="A195" s="20"/>
      <c r="B195" s="61"/>
      <c r="C195" s="23"/>
      <c r="D195" s="22"/>
      <c r="E195" s="46"/>
      <c r="F195" s="47"/>
      <c r="G195" s="20"/>
      <c r="H195" s="20"/>
      <c r="I195" s="48"/>
      <c r="J195" s="20"/>
      <c r="K195" s="20"/>
    </row>
    <row r="196" spans="1:11" x14ac:dyDescent="0.25">
      <c r="A196" s="20"/>
      <c r="B196" s="61"/>
      <c r="C196" s="23"/>
      <c r="D196" s="22"/>
      <c r="E196" s="46"/>
      <c r="F196" s="47"/>
      <c r="G196" s="20"/>
      <c r="H196" s="20"/>
      <c r="I196" s="48"/>
      <c r="J196" s="20"/>
      <c r="K196" s="20"/>
    </row>
    <row r="197" spans="1:11" x14ac:dyDescent="0.25">
      <c r="A197" s="20"/>
      <c r="B197" s="61"/>
      <c r="C197" s="23"/>
      <c r="D197" s="22"/>
      <c r="E197" s="46"/>
      <c r="F197" s="47"/>
      <c r="G197" s="20"/>
      <c r="H197" s="20"/>
      <c r="I197" s="48"/>
      <c r="J197" s="20"/>
      <c r="K197" s="20"/>
    </row>
    <row r="198" spans="1:11" x14ac:dyDescent="0.25">
      <c r="A198" s="20"/>
      <c r="B198" s="61"/>
      <c r="C198" s="23"/>
      <c r="D198" s="22"/>
      <c r="E198" s="46"/>
      <c r="F198" s="47"/>
      <c r="G198" s="20"/>
      <c r="H198" s="20"/>
      <c r="I198" s="48"/>
      <c r="J198" s="20"/>
      <c r="K198" s="20"/>
    </row>
    <row r="199" spans="1:11" x14ac:dyDescent="0.25">
      <c r="A199" s="20"/>
      <c r="B199" s="61"/>
      <c r="C199" s="23"/>
      <c r="D199" s="22"/>
      <c r="E199" s="46"/>
      <c r="F199" s="47"/>
      <c r="G199" s="20"/>
      <c r="H199" s="20"/>
      <c r="I199" s="48"/>
      <c r="J199" s="20"/>
      <c r="K199" s="20"/>
    </row>
    <row r="200" spans="1:11" x14ac:dyDescent="0.25">
      <c r="A200" s="20"/>
      <c r="B200" s="61"/>
      <c r="C200" s="23"/>
      <c r="D200" s="22"/>
      <c r="E200" s="46"/>
      <c r="F200" s="47"/>
      <c r="G200" s="20"/>
      <c r="H200" s="20"/>
      <c r="I200" s="48"/>
      <c r="J200" s="20"/>
      <c r="K200" s="20"/>
    </row>
    <row r="201" spans="1:11" x14ac:dyDescent="0.25">
      <c r="A201" s="20"/>
      <c r="B201" s="61"/>
      <c r="C201" s="23"/>
      <c r="D201" s="22"/>
      <c r="E201" s="46"/>
      <c r="F201" s="47"/>
      <c r="G201" s="20"/>
      <c r="H201" s="20"/>
      <c r="I201" s="48"/>
      <c r="J201" s="20"/>
      <c r="K201" s="20"/>
    </row>
    <row r="202" spans="1:11" x14ac:dyDescent="0.25">
      <c r="A202" s="20"/>
      <c r="B202" s="61"/>
      <c r="C202" s="23"/>
      <c r="D202" s="22"/>
      <c r="E202" s="46"/>
      <c r="F202" s="47"/>
      <c r="G202" s="20"/>
      <c r="H202" s="20"/>
      <c r="I202" s="48"/>
      <c r="J202" s="20"/>
      <c r="K202" s="20"/>
    </row>
    <row r="203" spans="1:11" x14ac:dyDescent="0.25">
      <c r="A203" s="20"/>
      <c r="B203" s="61"/>
      <c r="C203" s="23"/>
      <c r="D203" s="22"/>
      <c r="E203" s="46"/>
      <c r="F203" s="47"/>
      <c r="G203" s="20"/>
      <c r="H203" s="20"/>
      <c r="I203" s="48"/>
      <c r="J203" s="20"/>
      <c r="K203" s="20"/>
    </row>
    <row r="204" spans="1:11" x14ac:dyDescent="0.25">
      <c r="A204" s="20"/>
      <c r="B204" s="61"/>
      <c r="C204" s="23"/>
      <c r="D204" s="22"/>
      <c r="E204" s="46"/>
      <c r="F204" s="47"/>
      <c r="G204" s="20"/>
      <c r="H204" s="20"/>
      <c r="I204" s="48"/>
      <c r="J204" s="20"/>
      <c r="K204" s="20"/>
    </row>
    <row r="205" spans="1:11" x14ac:dyDescent="0.25">
      <c r="A205" s="20"/>
      <c r="B205" s="61"/>
      <c r="C205" s="23"/>
      <c r="D205" s="22"/>
      <c r="E205" s="46"/>
      <c r="F205" s="47"/>
      <c r="G205" s="20"/>
      <c r="H205" s="20"/>
      <c r="I205" s="48"/>
      <c r="J205" s="20"/>
      <c r="K205" s="20"/>
    </row>
    <row r="206" spans="1:11" x14ac:dyDescent="0.25">
      <c r="A206" s="20"/>
      <c r="B206" s="61"/>
      <c r="C206" s="23"/>
      <c r="D206" s="22"/>
      <c r="E206" s="46"/>
      <c r="F206" s="47"/>
      <c r="G206" s="20"/>
      <c r="H206" s="20"/>
      <c r="I206" s="48"/>
      <c r="J206" s="20"/>
      <c r="K206" s="20"/>
    </row>
    <row r="207" spans="1:11" x14ac:dyDescent="0.25">
      <c r="A207" s="20"/>
      <c r="B207" s="61"/>
      <c r="C207" s="23"/>
      <c r="D207" s="22"/>
      <c r="E207" s="46"/>
      <c r="F207" s="47"/>
      <c r="G207" s="20"/>
      <c r="H207" s="20"/>
      <c r="I207" s="48"/>
      <c r="J207" s="20"/>
      <c r="K207" s="20"/>
    </row>
    <row r="208" spans="1:11" x14ac:dyDescent="0.25">
      <c r="A208" s="20"/>
      <c r="B208" s="61"/>
      <c r="C208" s="23"/>
      <c r="D208" s="22"/>
      <c r="E208" s="46"/>
      <c r="F208" s="47"/>
      <c r="G208" s="20"/>
      <c r="H208" s="20"/>
      <c r="I208" s="48"/>
      <c r="J208" s="20"/>
      <c r="K208" s="20"/>
    </row>
    <row r="209" spans="1:11" x14ac:dyDescent="0.25">
      <c r="A209" s="20"/>
      <c r="B209" s="61"/>
      <c r="C209" s="23"/>
      <c r="D209" s="22"/>
      <c r="E209" s="46"/>
      <c r="F209" s="47"/>
      <c r="G209" s="20"/>
      <c r="H209" s="20"/>
      <c r="I209" s="48"/>
      <c r="J209" s="20"/>
      <c r="K209" s="20"/>
    </row>
    <row r="210" spans="1:11" x14ac:dyDescent="0.25">
      <c r="A210" s="20"/>
      <c r="B210" s="61"/>
      <c r="C210" s="23"/>
      <c r="D210" s="22"/>
      <c r="E210" s="46"/>
      <c r="F210" s="47"/>
      <c r="G210" s="20"/>
      <c r="H210" s="20"/>
      <c r="I210" s="48"/>
      <c r="J210" s="20"/>
      <c r="K210" s="20"/>
    </row>
    <row r="211" spans="1:11" x14ac:dyDescent="0.25">
      <c r="A211" s="20"/>
      <c r="B211" s="61"/>
      <c r="C211" s="23"/>
      <c r="D211" s="22"/>
      <c r="E211" s="46"/>
      <c r="F211" s="47"/>
      <c r="G211" s="20"/>
      <c r="H211" s="20"/>
      <c r="I211" s="48"/>
      <c r="J211" s="20"/>
      <c r="K211" s="20"/>
    </row>
    <row r="212" spans="1:11" x14ac:dyDescent="0.25">
      <c r="A212" s="20"/>
      <c r="B212" s="61"/>
      <c r="C212" s="23"/>
      <c r="D212" s="22"/>
      <c r="E212" s="46"/>
      <c r="F212" s="47"/>
      <c r="G212" s="20"/>
      <c r="H212" s="20"/>
      <c r="I212" s="48"/>
      <c r="J212" s="20"/>
      <c r="K212" s="20"/>
    </row>
    <row r="213" spans="1:11" x14ac:dyDescent="0.25">
      <c r="A213" s="20"/>
      <c r="B213" s="61"/>
      <c r="C213" s="23"/>
      <c r="D213" s="22"/>
      <c r="E213" s="46"/>
      <c r="F213" s="47"/>
      <c r="G213" s="20"/>
      <c r="H213" s="20"/>
      <c r="I213" s="48"/>
      <c r="J213" s="20"/>
      <c r="K213" s="20"/>
    </row>
    <row r="214" spans="1:11" x14ac:dyDescent="0.25">
      <c r="A214" s="20"/>
      <c r="B214" s="61"/>
      <c r="C214" s="23"/>
      <c r="D214" s="22"/>
      <c r="E214" s="46"/>
      <c r="F214" s="47"/>
      <c r="G214" s="20"/>
      <c r="H214" s="20"/>
      <c r="I214" s="48"/>
      <c r="J214" s="20"/>
      <c r="K214" s="20"/>
    </row>
    <row r="215" spans="1:11" x14ac:dyDescent="0.25">
      <c r="A215" s="20"/>
      <c r="B215" s="61"/>
      <c r="C215" s="23"/>
      <c r="D215" s="22"/>
      <c r="E215" s="46"/>
      <c r="F215" s="47"/>
      <c r="G215" s="20"/>
      <c r="H215" s="20"/>
      <c r="I215" s="48"/>
      <c r="J215" s="20"/>
      <c r="K215" s="20"/>
    </row>
    <row r="216" spans="1:11" x14ac:dyDescent="0.25">
      <c r="A216" s="20"/>
      <c r="B216" s="61"/>
      <c r="C216" s="23"/>
      <c r="D216" s="22"/>
      <c r="E216" s="46"/>
      <c r="F216" s="47"/>
      <c r="G216" s="20"/>
      <c r="H216" s="20"/>
      <c r="I216" s="48"/>
      <c r="J216" s="20"/>
      <c r="K216" s="20"/>
    </row>
    <row r="217" spans="1:11" x14ac:dyDescent="0.25">
      <c r="A217" s="20"/>
      <c r="B217" s="61"/>
      <c r="C217" s="23"/>
      <c r="D217" s="22"/>
      <c r="E217" s="46"/>
      <c r="F217" s="47"/>
      <c r="G217" s="20"/>
      <c r="H217" s="20"/>
      <c r="I217" s="48"/>
      <c r="J217" s="20"/>
      <c r="K217" s="20"/>
    </row>
    <row r="218" spans="1:11" x14ac:dyDescent="0.25">
      <c r="A218" s="20"/>
      <c r="B218" s="61"/>
      <c r="C218" s="23"/>
      <c r="D218" s="22"/>
      <c r="E218" s="46"/>
      <c r="F218" s="47"/>
      <c r="G218" s="20"/>
      <c r="H218" s="20"/>
      <c r="I218" s="48"/>
      <c r="J218" s="20"/>
      <c r="K218" s="20"/>
    </row>
    <row r="219" spans="1:11" x14ac:dyDescent="0.25">
      <c r="A219" s="20"/>
      <c r="B219" s="61"/>
      <c r="C219" s="23"/>
      <c r="D219" s="22"/>
      <c r="E219" s="46"/>
      <c r="F219" s="47"/>
      <c r="G219" s="20"/>
      <c r="H219" s="20"/>
      <c r="I219" s="48"/>
      <c r="J219" s="20"/>
      <c r="K219" s="20"/>
    </row>
    <row r="220" spans="1:11" x14ac:dyDescent="0.25">
      <c r="A220" s="20"/>
      <c r="B220" s="61"/>
      <c r="C220" s="23"/>
      <c r="D220" s="22"/>
      <c r="E220" s="46"/>
      <c r="F220" s="47"/>
      <c r="G220" s="20"/>
      <c r="H220" s="20"/>
      <c r="I220" s="48"/>
      <c r="J220" s="20"/>
      <c r="K220" s="20"/>
    </row>
    <row r="221" spans="1:11" x14ac:dyDescent="0.25">
      <c r="A221" s="20"/>
      <c r="B221" s="61"/>
      <c r="C221" s="23"/>
      <c r="D221" s="22"/>
      <c r="E221" s="46"/>
      <c r="F221" s="47"/>
      <c r="G221" s="20"/>
      <c r="H221" s="20"/>
      <c r="I221" s="48"/>
      <c r="J221" s="20"/>
      <c r="K221" s="20"/>
    </row>
    <row r="222" spans="1:11" x14ac:dyDescent="0.25">
      <c r="A222" s="20"/>
      <c r="B222" s="61"/>
      <c r="C222" s="23"/>
      <c r="D222" s="22"/>
      <c r="E222" s="46"/>
      <c r="F222" s="47"/>
      <c r="G222" s="20"/>
      <c r="H222" s="20"/>
      <c r="I222" s="48"/>
      <c r="J222" s="20"/>
      <c r="K222" s="20"/>
    </row>
    <row r="223" spans="1:11" x14ac:dyDescent="0.25">
      <c r="A223" s="20"/>
      <c r="B223" s="61"/>
      <c r="C223" s="23"/>
      <c r="D223" s="22"/>
      <c r="E223" s="46"/>
      <c r="F223" s="47"/>
      <c r="G223" s="20"/>
      <c r="H223" s="20"/>
      <c r="I223" s="48"/>
      <c r="J223" s="20"/>
      <c r="K223" s="20"/>
    </row>
    <row r="224" spans="1:11" x14ac:dyDescent="0.25">
      <c r="A224" s="20"/>
      <c r="B224" s="61"/>
      <c r="C224" s="23"/>
      <c r="D224" s="22"/>
      <c r="E224" s="46"/>
      <c r="F224" s="47"/>
      <c r="G224" s="20"/>
      <c r="H224" s="20"/>
      <c r="I224" s="48"/>
      <c r="J224" s="20"/>
      <c r="K224" s="20"/>
    </row>
    <row r="225" spans="1:11" x14ac:dyDescent="0.25">
      <c r="A225" s="20"/>
      <c r="B225" s="61"/>
      <c r="C225" s="23"/>
      <c r="D225" s="22"/>
      <c r="E225" s="46"/>
      <c r="F225" s="47"/>
      <c r="G225" s="20"/>
      <c r="H225" s="20"/>
      <c r="I225" s="48"/>
      <c r="J225" s="20"/>
      <c r="K225" s="20"/>
    </row>
    <row r="226" spans="1:11" x14ac:dyDescent="0.25">
      <c r="A226" s="20"/>
      <c r="B226" s="61"/>
      <c r="C226" s="23"/>
      <c r="D226" s="22"/>
      <c r="E226" s="46"/>
      <c r="F226" s="47"/>
      <c r="G226" s="20"/>
      <c r="H226" s="20"/>
      <c r="I226" s="48"/>
      <c r="J226" s="20"/>
      <c r="K226" s="20"/>
    </row>
    <row r="227" spans="1:11" x14ac:dyDescent="0.25">
      <c r="A227" s="20"/>
      <c r="B227" s="61"/>
      <c r="C227" s="23"/>
      <c r="D227" s="22"/>
      <c r="E227" s="46"/>
      <c r="F227" s="47"/>
      <c r="G227" s="20"/>
      <c r="H227" s="20"/>
      <c r="I227" s="48"/>
      <c r="J227" s="20"/>
      <c r="K227" s="20"/>
    </row>
    <row r="228" spans="1:11" x14ac:dyDescent="0.25">
      <c r="A228" s="20"/>
      <c r="B228" s="61"/>
      <c r="C228" s="23"/>
      <c r="D228" s="22"/>
      <c r="E228" s="46"/>
      <c r="F228" s="47"/>
      <c r="G228" s="20"/>
      <c r="H228" s="20"/>
      <c r="I228" s="48"/>
      <c r="J228" s="20"/>
      <c r="K228" s="20"/>
    </row>
    <row r="229" spans="1:11" x14ac:dyDescent="0.25">
      <c r="A229" s="20"/>
      <c r="B229" s="61"/>
      <c r="C229" s="23"/>
      <c r="D229" s="22"/>
      <c r="E229" s="46"/>
      <c r="F229" s="47"/>
      <c r="G229" s="20"/>
      <c r="H229" s="20"/>
      <c r="I229" s="48"/>
      <c r="J229" s="20"/>
      <c r="K229" s="20"/>
    </row>
    <row r="230" spans="1:11" x14ac:dyDescent="0.25">
      <c r="A230" s="20"/>
      <c r="B230" s="61"/>
      <c r="C230" s="23"/>
      <c r="D230" s="22"/>
      <c r="E230" s="46"/>
      <c r="F230" s="47"/>
      <c r="G230" s="20"/>
      <c r="H230" s="20"/>
      <c r="I230" s="48"/>
      <c r="J230" s="20"/>
      <c r="K230" s="20"/>
    </row>
    <row r="231" spans="1:11" x14ac:dyDescent="0.25">
      <c r="A231" s="20"/>
      <c r="B231" s="61"/>
      <c r="C231" s="23"/>
      <c r="D231" s="22"/>
      <c r="E231" s="46"/>
      <c r="F231" s="47"/>
      <c r="G231" s="20"/>
      <c r="H231" s="20"/>
      <c r="I231" s="48"/>
      <c r="J231" s="20"/>
      <c r="K231" s="20"/>
    </row>
    <row r="232" spans="1:11" x14ac:dyDescent="0.25">
      <c r="A232" s="20"/>
      <c r="B232" s="61"/>
      <c r="C232" s="23"/>
      <c r="D232" s="22"/>
      <c r="E232" s="46"/>
      <c r="F232" s="47"/>
      <c r="G232" s="20"/>
      <c r="H232" s="20"/>
      <c r="I232" s="48"/>
      <c r="J232" s="20"/>
      <c r="K232" s="20"/>
    </row>
    <row r="233" spans="1:11" x14ac:dyDescent="0.25">
      <c r="A233" s="20"/>
      <c r="B233" s="61"/>
      <c r="C233" s="23"/>
      <c r="D233" s="22"/>
      <c r="E233" s="46"/>
      <c r="F233" s="47"/>
      <c r="G233" s="20"/>
      <c r="H233" s="20"/>
      <c r="I233" s="48"/>
      <c r="J233" s="20"/>
      <c r="K233" s="20"/>
    </row>
    <row r="234" spans="1:11" x14ac:dyDescent="0.25">
      <c r="A234" s="20"/>
      <c r="B234" s="61"/>
      <c r="C234" s="23"/>
      <c r="D234" s="22"/>
      <c r="E234" s="46"/>
      <c r="F234" s="47"/>
      <c r="G234" s="20"/>
      <c r="H234" s="20"/>
      <c r="I234" s="48"/>
      <c r="J234" s="20"/>
      <c r="K234" s="20"/>
    </row>
    <row r="235" spans="1:11" x14ac:dyDescent="0.25">
      <c r="A235" s="20"/>
      <c r="B235" s="61"/>
      <c r="C235" s="23"/>
      <c r="D235" s="22"/>
      <c r="E235" s="46"/>
      <c r="F235" s="47"/>
      <c r="G235" s="20"/>
      <c r="H235" s="20"/>
      <c r="I235" s="48"/>
      <c r="J235" s="20"/>
      <c r="K235" s="20"/>
    </row>
    <row r="236" spans="1:11" x14ac:dyDescent="0.25">
      <c r="A236" s="20"/>
      <c r="B236" s="61"/>
      <c r="C236" s="23"/>
      <c r="D236" s="22"/>
      <c r="E236" s="46"/>
      <c r="F236" s="47"/>
      <c r="G236" s="20"/>
      <c r="H236" s="20"/>
      <c r="I236" s="48"/>
      <c r="J236" s="20"/>
      <c r="K236" s="20"/>
    </row>
    <row r="237" spans="1:11" x14ac:dyDescent="0.25">
      <c r="A237" s="20"/>
      <c r="B237" s="61"/>
      <c r="C237" s="23"/>
      <c r="D237" s="22"/>
      <c r="E237" s="46"/>
      <c r="F237" s="47"/>
      <c r="G237" s="20"/>
      <c r="H237" s="20"/>
      <c r="I237" s="48"/>
      <c r="J237" s="20"/>
      <c r="K237" s="20"/>
    </row>
    <row r="238" spans="1:11" x14ac:dyDescent="0.25">
      <c r="A238" s="20"/>
      <c r="B238" s="61"/>
      <c r="C238" s="23"/>
      <c r="D238" s="22"/>
      <c r="E238" s="46"/>
      <c r="F238" s="47"/>
      <c r="G238" s="20"/>
      <c r="H238" s="20"/>
      <c r="I238" s="48"/>
      <c r="J238" s="20"/>
      <c r="K238" s="20"/>
    </row>
    <row r="239" spans="1:11" x14ac:dyDescent="0.25">
      <c r="A239" s="20"/>
      <c r="B239" s="61"/>
      <c r="C239" s="23"/>
      <c r="D239" s="22"/>
      <c r="E239" s="46"/>
      <c r="F239" s="47"/>
      <c r="G239" s="20"/>
      <c r="H239" s="20"/>
      <c r="I239" s="48"/>
      <c r="J239" s="20"/>
      <c r="K239" s="20"/>
    </row>
    <row r="240" spans="1:11" x14ac:dyDescent="0.25">
      <c r="A240" s="20"/>
      <c r="B240" s="61"/>
      <c r="C240" s="23"/>
      <c r="D240" s="22"/>
      <c r="E240" s="46"/>
      <c r="F240" s="47"/>
      <c r="G240" s="20"/>
      <c r="H240" s="20"/>
      <c r="I240" s="48"/>
      <c r="J240" s="20"/>
      <c r="K240" s="20"/>
    </row>
    <row r="241" spans="1:11" x14ac:dyDescent="0.25">
      <c r="A241" s="20"/>
      <c r="B241" s="61"/>
      <c r="C241" s="23"/>
      <c r="D241" s="22"/>
      <c r="E241" s="46"/>
      <c r="F241" s="47"/>
      <c r="G241" s="20"/>
      <c r="H241" s="20"/>
      <c r="I241" s="48"/>
      <c r="J241" s="20"/>
      <c r="K241" s="20"/>
    </row>
    <row r="242" spans="1:11" x14ac:dyDescent="0.25">
      <c r="A242" s="20"/>
      <c r="B242" s="61"/>
      <c r="C242" s="23"/>
      <c r="D242" s="22"/>
      <c r="E242" s="46"/>
      <c r="F242" s="47"/>
      <c r="G242" s="20"/>
      <c r="H242" s="20"/>
      <c r="I242" s="48"/>
      <c r="J242" s="20"/>
      <c r="K242" s="20"/>
    </row>
    <row r="243" spans="1:11" x14ac:dyDescent="0.25">
      <c r="A243" s="20"/>
      <c r="B243" s="61"/>
      <c r="C243" s="23"/>
      <c r="D243" s="22"/>
      <c r="E243" s="46"/>
      <c r="F243" s="47"/>
      <c r="G243" s="20"/>
      <c r="H243" s="20"/>
      <c r="I243" s="48"/>
      <c r="J243" s="20"/>
      <c r="K243" s="20"/>
    </row>
    <row r="244" spans="1:11" x14ac:dyDescent="0.25">
      <c r="A244" s="20"/>
      <c r="B244" s="61"/>
      <c r="C244" s="23"/>
      <c r="D244" s="22"/>
      <c r="E244" s="46"/>
      <c r="F244" s="47"/>
      <c r="G244" s="20"/>
      <c r="H244" s="20"/>
      <c r="I244" s="48"/>
      <c r="J244" s="20"/>
      <c r="K244" s="20"/>
    </row>
    <row r="245" spans="1:11" x14ac:dyDescent="0.25">
      <c r="A245" s="20"/>
      <c r="B245" s="61"/>
      <c r="C245" s="23"/>
      <c r="D245" s="22"/>
      <c r="E245" s="46"/>
      <c r="F245" s="47"/>
      <c r="G245" s="20"/>
      <c r="H245" s="20"/>
      <c r="I245" s="48"/>
      <c r="J245" s="20"/>
      <c r="K245" s="20"/>
    </row>
    <row r="246" spans="1:11" x14ac:dyDescent="0.25">
      <c r="A246" s="20"/>
      <c r="B246" s="61"/>
      <c r="C246" s="23"/>
      <c r="D246" s="22"/>
      <c r="E246" s="46"/>
      <c r="F246" s="47"/>
      <c r="G246" s="20"/>
      <c r="H246" s="20"/>
      <c r="I246" s="48"/>
      <c r="J246" s="20"/>
      <c r="K246" s="20"/>
    </row>
    <row r="247" spans="1:11" x14ac:dyDescent="0.25">
      <c r="A247" s="20"/>
      <c r="B247" s="61"/>
      <c r="C247" s="23"/>
      <c r="D247" s="22"/>
      <c r="E247" s="46"/>
      <c r="F247" s="47"/>
      <c r="G247" s="20"/>
      <c r="H247" s="20"/>
      <c r="I247" s="48"/>
      <c r="J247" s="20"/>
      <c r="K247" s="20"/>
    </row>
    <row r="248" spans="1:11" x14ac:dyDescent="0.25">
      <c r="A248" s="20"/>
      <c r="B248" s="61"/>
      <c r="C248" s="23"/>
      <c r="D248" s="22"/>
      <c r="E248" s="46"/>
      <c r="F248" s="47"/>
      <c r="G248" s="20"/>
      <c r="H248" s="20"/>
      <c r="I248" s="48"/>
      <c r="J248" s="20"/>
      <c r="K248" s="20"/>
    </row>
    <row r="249" spans="1:11" x14ac:dyDescent="0.25">
      <c r="A249" s="20"/>
      <c r="B249" s="61"/>
      <c r="C249" s="23"/>
      <c r="D249" s="22"/>
      <c r="E249" s="46"/>
      <c r="F249" s="47"/>
      <c r="G249" s="20"/>
      <c r="H249" s="20"/>
      <c r="I249" s="48"/>
      <c r="J249" s="20"/>
      <c r="K249" s="20"/>
    </row>
    <row r="250" spans="1:11" x14ac:dyDescent="0.25">
      <c r="A250" s="20"/>
      <c r="B250" s="61"/>
      <c r="C250" s="23"/>
      <c r="D250" s="22"/>
      <c r="E250" s="46"/>
      <c r="F250" s="47"/>
      <c r="G250" s="20"/>
      <c r="H250" s="20"/>
      <c r="I250" s="48"/>
      <c r="J250" s="20"/>
      <c r="K250" s="20"/>
    </row>
    <row r="251" spans="1:11" x14ac:dyDescent="0.25">
      <c r="A251" s="20"/>
      <c r="B251" s="61"/>
      <c r="C251" s="23"/>
      <c r="D251" s="22"/>
      <c r="E251" s="46"/>
      <c r="F251" s="47"/>
      <c r="G251" s="20"/>
      <c r="H251" s="20"/>
      <c r="I251" s="48"/>
      <c r="J251" s="20"/>
      <c r="K251" s="20"/>
    </row>
    <row r="252" spans="1:11" x14ac:dyDescent="0.25">
      <c r="A252" s="20"/>
      <c r="B252" s="61"/>
      <c r="C252" s="23"/>
      <c r="D252" s="22"/>
      <c r="E252" s="46"/>
      <c r="F252" s="47"/>
      <c r="G252" s="20"/>
      <c r="H252" s="20"/>
      <c r="I252" s="48"/>
      <c r="J252" s="20"/>
      <c r="K252" s="20"/>
    </row>
    <row r="253" spans="1:11" x14ac:dyDescent="0.25">
      <c r="A253" s="20"/>
      <c r="B253" s="61"/>
      <c r="C253" s="23"/>
      <c r="D253" s="22"/>
      <c r="E253" s="46"/>
      <c r="F253" s="47"/>
      <c r="G253" s="20"/>
      <c r="H253" s="20"/>
      <c r="I253" s="48"/>
      <c r="J253" s="20"/>
      <c r="K253" s="20"/>
    </row>
    <row r="254" spans="1:11" x14ac:dyDescent="0.25">
      <c r="A254" s="20"/>
      <c r="B254" s="61"/>
      <c r="C254" s="23"/>
      <c r="D254" s="22"/>
      <c r="E254" s="46"/>
      <c r="F254" s="47"/>
      <c r="G254" s="20"/>
      <c r="H254" s="20"/>
      <c r="I254" s="48"/>
      <c r="J254" s="20"/>
      <c r="K254" s="20"/>
    </row>
    <row r="255" spans="1:11" x14ac:dyDescent="0.25">
      <c r="A255" s="20"/>
      <c r="B255" s="61"/>
      <c r="C255" s="23"/>
      <c r="D255" s="22"/>
      <c r="E255" s="46"/>
      <c r="F255" s="47"/>
      <c r="G255" s="20"/>
      <c r="H255" s="20"/>
      <c r="I255" s="48"/>
      <c r="J255" s="20"/>
      <c r="K255" s="20"/>
    </row>
    <row r="256" spans="1:11" x14ac:dyDescent="0.25">
      <c r="A256" s="20"/>
      <c r="B256" s="61"/>
      <c r="C256" s="23"/>
      <c r="D256" s="22"/>
      <c r="E256" s="46"/>
      <c r="F256" s="47"/>
      <c r="G256" s="20"/>
      <c r="H256" s="20"/>
      <c r="I256" s="48"/>
      <c r="J256" s="20"/>
      <c r="K256" s="20"/>
    </row>
    <row r="257" spans="1:11" x14ac:dyDescent="0.25">
      <c r="A257" s="20"/>
      <c r="B257" s="61"/>
      <c r="C257" s="23"/>
      <c r="D257" s="22"/>
      <c r="E257" s="46"/>
      <c r="F257" s="47"/>
      <c r="G257" s="20"/>
      <c r="H257" s="20"/>
      <c r="I257" s="48"/>
      <c r="J257" s="20"/>
      <c r="K257" s="20"/>
    </row>
    <row r="258" spans="1:11" x14ac:dyDescent="0.25">
      <c r="A258" s="20"/>
      <c r="B258" s="61"/>
      <c r="C258" s="23"/>
      <c r="D258" s="22"/>
      <c r="E258" s="46"/>
      <c r="F258" s="47"/>
      <c r="G258" s="20"/>
      <c r="H258" s="20"/>
      <c r="I258" s="48"/>
      <c r="J258" s="20"/>
      <c r="K258" s="20"/>
    </row>
    <row r="259" spans="1:11" x14ac:dyDescent="0.25">
      <c r="A259" s="20"/>
      <c r="B259" s="61"/>
      <c r="C259" s="23"/>
      <c r="D259" s="22"/>
      <c r="E259" s="46"/>
      <c r="F259" s="47"/>
      <c r="G259" s="20"/>
      <c r="H259" s="20"/>
      <c r="I259" s="48"/>
      <c r="J259" s="20"/>
      <c r="K259" s="20"/>
    </row>
    <row r="260" spans="1:11" x14ac:dyDescent="0.25">
      <c r="A260" s="20"/>
      <c r="B260" s="61"/>
      <c r="C260" s="23"/>
      <c r="D260" s="22"/>
      <c r="E260" s="46"/>
      <c r="F260" s="47"/>
      <c r="G260" s="20"/>
      <c r="H260" s="20"/>
      <c r="I260" s="48"/>
      <c r="J260" s="20"/>
      <c r="K260" s="20"/>
    </row>
    <row r="261" spans="1:11" x14ac:dyDescent="0.25">
      <c r="A261" s="20"/>
      <c r="B261" s="61"/>
      <c r="C261" s="23"/>
      <c r="D261" s="22"/>
      <c r="E261" s="46"/>
      <c r="F261" s="47"/>
      <c r="G261" s="20"/>
      <c r="H261" s="20"/>
      <c r="I261" s="48"/>
      <c r="J261" s="20"/>
      <c r="K261" s="20"/>
    </row>
    <row r="262" spans="1:11" x14ac:dyDescent="0.25">
      <c r="A262" s="20"/>
      <c r="B262" s="61"/>
      <c r="C262" s="23"/>
      <c r="D262" s="22"/>
      <c r="E262" s="46"/>
      <c r="F262" s="47"/>
      <c r="G262" s="20"/>
      <c r="H262" s="20"/>
      <c r="I262" s="48"/>
      <c r="J262" s="20"/>
      <c r="K262" s="20"/>
    </row>
    <row r="263" spans="1:11" x14ac:dyDescent="0.25">
      <c r="A263" s="20"/>
      <c r="B263" s="61"/>
      <c r="C263" s="23"/>
      <c r="D263" s="22"/>
      <c r="E263" s="46"/>
      <c r="F263" s="47"/>
      <c r="G263" s="20"/>
      <c r="H263" s="20"/>
      <c r="I263" s="48"/>
      <c r="J263" s="20"/>
      <c r="K263" s="20"/>
    </row>
    <row r="264" spans="1:11" x14ac:dyDescent="0.25">
      <c r="A264" s="20"/>
      <c r="B264" s="61"/>
      <c r="C264" s="23"/>
      <c r="D264" s="22"/>
      <c r="E264" s="46"/>
      <c r="F264" s="47"/>
      <c r="G264" s="20"/>
      <c r="H264" s="20"/>
      <c r="I264" s="48"/>
      <c r="J264" s="20"/>
      <c r="K264" s="20"/>
    </row>
    <row r="265" spans="1:11" x14ac:dyDescent="0.25">
      <c r="A265" s="20"/>
      <c r="B265" s="61"/>
      <c r="C265" s="23"/>
      <c r="D265" s="22"/>
      <c r="E265" s="46"/>
      <c r="F265" s="47"/>
      <c r="G265" s="20"/>
      <c r="H265" s="20"/>
      <c r="I265" s="48"/>
      <c r="J265" s="20"/>
      <c r="K265" s="20"/>
    </row>
    <row r="266" spans="1:11" x14ac:dyDescent="0.25">
      <c r="A266" s="20"/>
      <c r="B266" s="61"/>
      <c r="C266" s="23"/>
      <c r="D266" s="22"/>
      <c r="E266" s="46"/>
      <c r="F266" s="47"/>
      <c r="G266" s="20"/>
      <c r="H266" s="20"/>
      <c r="I266" s="48"/>
      <c r="J266" s="20"/>
      <c r="K266" s="20"/>
    </row>
    <row r="267" spans="1:11" x14ac:dyDescent="0.25">
      <c r="A267" s="20"/>
      <c r="B267" s="61"/>
      <c r="C267" s="23"/>
      <c r="D267" s="22"/>
      <c r="E267" s="46"/>
      <c r="F267" s="47"/>
      <c r="G267" s="20"/>
      <c r="H267" s="20"/>
      <c r="I267" s="48"/>
      <c r="J267" s="20"/>
      <c r="K267" s="20"/>
    </row>
    <row r="268" spans="1:11" x14ac:dyDescent="0.25">
      <c r="A268" s="20"/>
      <c r="B268" s="61"/>
      <c r="C268" s="23"/>
      <c r="D268" s="22"/>
      <c r="E268" s="46"/>
      <c r="F268" s="47"/>
      <c r="G268" s="20"/>
      <c r="H268" s="20"/>
      <c r="I268" s="48"/>
      <c r="J268" s="20"/>
      <c r="K268" s="20"/>
    </row>
    <row r="269" spans="1:11" x14ac:dyDescent="0.25">
      <c r="A269" s="20"/>
      <c r="B269" s="61"/>
      <c r="C269" s="23"/>
      <c r="D269" s="22"/>
      <c r="E269" s="46"/>
      <c r="F269" s="47"/>
      <c r="G269" s="20"/>
      <c r="H269" s="20"/>
      <c r="I269" s="48"/>
      <c r="J269" s="20"/>
      <c r="K269" s="20"/>
    </row>
    <row r="270" spans="1:11" x14ac:dyDescent="0.25">
      <c r="A270" s="20"/>
      <c r="B270" s="61"/>
      <c r="C270" s="23"/>
      <c r="D270" s="22"/>
      <c r="E270" s="46"/>
      <c r="F270" s="47"/>
      <c r="G270" s="20"/>
      <c r="H270" s="20"/>
      <c r="I270" s="48"/>
      <c r="J270" s="20"/>
      <c r="K270" s="20"/>
    </row>
    <row r="271" spans="1:11" x14ac:dyDescent="0.25">
      <c r="A271" s="20"/>
      <c r="B271" s="61"/>
      <c r="C271" s="23"/>
      <c r="D271" s="22"/>
      <c r="E271" s="46"/>
      <c r="F271" s="47"/>
      <c r="G271" s="20"/>
      <c r="H271" s="20"/>
      <c r="I271" s="48"/>
      <c r="J271" s="20"/>
      <c r="K271" s="20"/>
    </row>
    <row r="272" spans="1:11" x14ac:dyDescent="0.25">
      <c r="A272" s="20"/>
      <c r="B272" s="61"/>
      <c r="C272" s="23"/>
      <c r="D272" s="22"/>
      <c r="E272" s="46"/>
      <c r="F272" s="47"/>
      <c r="G272" s="20"/>
      <c r="H272" s="20"/>
      <c r="I272" s="48"/>
      <c r="J272" s="20"/>
      <c r="K272" s="20"/>
    </row>
    <row r="273" spans="1:11" x14ac:dyDescent="0.25">
      <c r="A273" s="20"/>
      <c r="B273" s="61"/>
      <c r="C273" s="23"/>
      <c r="D273" s="22"/>
      <c r="E273" s="46"/>
      <c r="F273" s="47"/>
      <c r="G273" s="20"/>
      <c r="H273" s="20"/>
      <c r="I273" s="48"/>
      <c r="J273" s="20"/>
      <c r="K273" s="20"/>
    </row>
    <row r="274" spans="1:11" x14ac:dyDescent="0.25">
      <c r="A274" s="20"/>
      <c r="B274" s="61"/>
      <c r="C274" s="23"/>
      <c r="D274" s="22"/>
      <c r="E274" s="46"/>
      <c r="F274" s="47"/>
      <c r="G274" s="20"/>
      <c r="H274" s="20"/>
      <c r="I274" s="48"/>
      <c r="J274" s="20"/>
      <c r="K274" s="20"/>
    </row>
    <row r="275" spans="1:11" x14ac:dyDescent="0.25">
      <c r="A275" s="20"/>
      <c r="B275" s="61"/>
      <c r="C275" s="23"/>
      <c r="D275" s="22"/>
      <c r="E275" s="46"/>
      <c r="F275" s="47"/>
      <c r="G275" s="20"/>
      <c r="H275" s="20"/>
      <c r="I275" s="48"/>
      <c r="J275" s="20"/>
      <c r="K275" s="20"/>
    </row>
    <row r="276" spans="1:11" x14ac:dyDescent="0.25">
      <c r="A276" s="20"/>
      <c r="B276" s="61"/>
      <c r="C276" s="23"/>
      <c r="D276" s="22"/>
      <c r="E276" s="46"/>
      <c r="F276" s="47"/>
      <c r="G276" s="20"/>
      <c r="H276" s="20"/>
      <c r="I276" s="48"/>
      <c r="J276" s="20"/>
      <c r="K276" s="20"/>
    </row>
    <row r="277" spans="1:11" x14ac:dyDescent="0.25">
      <c r="A277" s="20"/>
      <c r="B277" s="61"/>
      <c r="C277" s="23"/>
      <c r="D277" s="22"/>
      <c r="E277" s="46"/>
      <c r="F277" s="47"/>
      <c r="G277" s="20"/>
      <c r="H277" s="20"/>
      <c r="I277" s="48"/>
      <c r="J277" s="20"/>
      <c r="K277" s="20"/>
    </row>
    <row r="278" spans="1:11" x14ac:dyDescent="0.25">
      <c r="A278" s="20"/>
      <c r="B278" s="61"/>
      <c r="C278" s="23"/>
      <c r="D278" s="22"/>
      <c r="E278" s="46"/>
      <c r="F278" s="47"/>
      <c r="G278" s="20"/>
      <c r="H278" s="20"/>
      <c r="I278" s="48"/>
      <c r="J278" s="20"/>
      <c r="K278" s="20"/>
    </row>
    <row r="279" spans="1:11" x14ac:dyDescent="0.25">
      <c r="A279" s="20"/>
      <c r="B279" s="61"/>
      <c r="C279" s="23"/>
      <c r="D279" s="22"/>
      <c r="E279" s="46"/>
      <c r="F279" s="47"/>
      <c r="G279" s="20"/>
      <c r="H279" s="20"/>
      <c r="I279" s="48"/>
      <c r="J279" s="20"/>
      <c r="K279" s="20"/>
    </row>
    <row r="280" spans="1:11" x14ac:dyDescent="0.25">
      <c r="A280" s="20"/>
      <c r="B280" s="61"/>
      <c r="C280" s="23"/>
      <c r="D280" s="22"/>
      <c r="E280" s="46"/>
      <c r="F280" s="47"/>
      <c r="G280" s="20"/>
      <c r="H280" s="20"/>
      <c r="I280" s="48"/>
      <c r="J280" s="20"/>
      <c r="K280" s="20"/>
    </row>
    <row r="281" spans="1:11" x14ac:dyDescent="0.25">
      <c r="A281" s="20"/>
      <c r="B281" s="61"/>
      <c r="C281" s="23"/>
      <c r="D281" s="22"/>
      <c r="E281" s="46"/>
      <c r="F281" s="47"/>
      <c r="G281" s="20"/>
      <c r="H281" s="20"/>
      <c r="I281" s="48"/>
      <c r="J281" s="20"/>
      <c r="K281" s="20"/>
    </row>
    <row r="282" spans="1:11" x14ac:dyDescent="0.25">
      <c r="A282" s="20"/>
      <c r="B282" s="61"/>
      <c r="C282" s="23"/>
      <c r="D282" s="22"/>
      <c r="E282" s="46"/>
      <c r="F282" s="47"/>
      <c r="G282" s="20"/>
      <c r="H282" s="20"/>
      <c r="I282" s="48"/>
      <c r="J282" s="20"/>
      <c r="K282" s="20"/>
    </row>
    <row r="283" spans="1:11" x14ac:dyDescent="0.25">
      <c r="A283" s="20"/>
      <c r="B283" s="61"/>
      <c r="C283" s="23"/>
      <c r="D283" s="22"/>
      <c r="E283" s="46"/>
      <c r="F283" s="47"/>
      <c r="G283" s="20"/>
      <c r="H283" s="20"/>
      <c r="I283" s="48"/>
      <c r="J283" s="20"/>
      <c r="K283" s="20"/>
    </row>
    <row r="284" spans="1:11" x14ac:dyDescent="0.25">
      <c r="A284" s="20"/>
      <c r="B284" s="61"/>
      <c r="C284" s="23"/>
      <c r="D284" s="22"/>
      <c r="E284" s="46"/>
      <c r="F284" s="47"/>
      <c r="G284" s="20"/>
      <c r="H284" s="20"/>
      <c r="I284" s="48"/>
      <c r="J284" s="20"/>
      <c r="K284" s="20"/>
    </row>
    <row r="285" spans="1:11" x14ac:dyDescent="0.25">
      <c r="A285" s="20"/>
      <c r="B285" s="61"/>
      <c r="C285" s="23"/>
      <c r="D285" s="22"/>
      <c r="E285" s="46"/>
      <c r="F285" s="47"/>
      <c r="G285" s="20"/>
      <c r="H285" s="20"/>
      <c r="I285" s="48"/>
      <c r="J285" s="20"/>
      <c r="K285" s="20"/>
    </row>
    <row r="286" spans="1:11" x14ac:dyDescent="0.25">
      <c r="A286" s="20"/>
      <c r="B286" s="61"/>
      <c r="C286" s="23"/>
      <c r="D286" s="22"/>
      <c r="E286" s="46"/>
      <c r="F286" s="47"/>
      <c r="G286" s="20"/>
      <c r="H286" s="20"/>
      <c r="I286" s="48"/>
      <c r="J286" s="20"/>
      <c r="K286" s="20"/>
    </row>
    <row r="287" spans="1:11" x14ac:dyDescent="0.25">
      <c r="A287" s="20"/>
      <c r="B287" s="61"/>
      <c r="C287" s="23"/>
      <c r="D287" s="22"/>
      <c r="E287" s="46"/>
      <c r="F287" s="47"/>
      <c r="G287" s="20"/>
      <c r="H287" s="20"/>
      <c r="I287" s="48"/>
      <c r="J287" s="20"/>
      <c r="K287" s="20"/>
    </row>
    <row r="288" spans="1:11" x14ac:dyDescent="0.25">
      <c r="A288" s="20"/>
      <c r="B288" s="61"/>
      <c r="C288" s="23"/>
      <c r="D288" s="22"/>
      <c r="E288" s="46"/>
      <c r="F288" s="47"/>
      <c r="G288" s="20"/>
      <c r="H288" s="20"/>
      <c r="I288" s="48"/>
      <c r="J288" s="20"/>
      <c r="K288" s="20"/>
    </row>
    <row r="289" spans="1:11" x14ac:dyDescent="0.25">
      <c r="A289" s="20"/>
      <c r="B289" s="61"/>
      <c r="C289" s="23"/>
      <c r="D289" s="22"/>
      <c r="E289" s="46"/>
      <c r="F289" s="47"/>
      <c r="G289" s="20"/>
      <c r="H289" s="20"/>
      <c r="I289" s="48"/>
      <c r="J289" s="20"/>
      <c r="K289" s="20"/>
    </row>
    <row r="290" spans="1:11" x14ac:dyDescent="0.25">
      <c r="A290" s="20"/>
      <c r="B290" s="61"/>
      <c r="C290" s="23"/>
      <c r="D290" s="22"/>
      <c r="E290" s="46"/>
      <c r="F290" s="47"/>
      <c r="G290" s="20"/>
      <c r="H290" s="20"/>
      <c r="I290" s="48"/>
      <c r="J290" s="20"/>
      <c r="K290" s="20"/>
    </row>
    <row r="291" spans="1:11" x14ac:dyDescent="0.25">
      <c r="A291" s="20"/>
      <c r="B291" s="61"/>
      <c r="C291" s="23"/>
      <c r="D291" s="22"/>
      <c r="E291" s="46"/>
      <c r="F291" s="47"/>
      <c r="G291" s="20"/>
      <c r="H291" s="20"/>
      <c r="I291" s="48"/>
      <c r="J291" s="20"/>
      <c r="K291" s="20"/>
    </row>
    <row r="292" spans="1:11" x14ac:dyDescent="0.25">
      <c r="A292" s="20"/>
      <c r="B292" s="61"/>
      <c r="C292" s="23"/>
      <c r="D292" s="22"/>
      <c r="E292" s="46"/>
      <c r="F292" s="47"/>
      <c r="G292" s="20"/>
      <c r="H292" s="20"/>
      <c r="I292" s="48"/>
      <c r="J292" s="20"/>
      <c r="K292" s="20"/>
    </row>
    <row r="293" spans="1:11" x14ac:dyDescent="0.25">
      <c r="A293" s="20"/>
      <c r="B293" s="61"/>
      <c r="C293" s="23"/>
      <c r="D293" s="22"/>
      <c r="E293" s="46"/>
      <c r="F293" s="47"/>
      <c r="G293" s="20"/>
      <c r="H293" s="20"/>
      <c r="I293" s="48"/>
      <c r="J293" s="20"/>
      <c r="K293" s="20"/>
    </row>
    <row r="294" spans="1:11" x14ac:dyDescent="0.25">
      <c r="A294" s="20"/>
      <c r="B294" s="61"/>
      <c r="C294" s="23"/>
      <c r="D294" s="22"/>
      <c r="E294" s="46"/>
      <c r="F294" s="47"/>
      <c r="G294" s="20"/>
      <c r="H294" s="20"/>
      <c r="I294" s="48"/>
      <c r="J294" s="20"/>
      <c r="K294" s="20"/>
    </row>
    <row r="295" spans="1:11" x14ac:dyDescent="0.25">
      <c r="A295" s="20"/>
      <c r="B295" s="61"/>
      <c r="C295" s="23"/>
      <c r="D295" s="22"/>
      <c r="E295" s="46"/>
      <c r="F295" s="47"/>
      <c r="G295" s="20"/>
      <c r="H295" s="20"/>
      <c r="I295" s="48"/>
      <c r="J295" s="20"/>
      <c r="K295" s="20"/>
    </row>
    <row r="296" spans="1:11" x14ac:dyDescent="0.25">
      <c r="A296" s="20"/>
      <c r="B296" s="61"/>
      <c r="C296" s="23"/>
      <c r="D296" s="22"/>
      <c r="E296" s="46"/>
      <c r="F296" s="47"/>
      <c r="G296" s="20"/>
      <c r="H296" s="20"/>
      <c r="I296" s="48"/>
      <c r="J296" s="20"/>
      <c r="K296" s="20"/>
    </row>
    <row r="297" spans="1:11" x14ac:dyDescent="0.25">
      <c r="A297" s="20"/>
      <c r="B297" s="61"/>
      <c r="C297" s="23"/>
      <c r="D297" s="22"/>
      <c r="E297" s="46"/>
      <c r="F297" s="47"/>
      <c r="G297" s="20"/>
      <c r="H297" s="20"/>
      <c r="I297" s="48"/>
      <c r="J297" s="20"/>
      <c r="K297" s="20"/>
    </row>
    <row r="298" spans="1:11" x14ac:dyDescent="0.25">
      <c r="A298" s="20"/>
      <c r="B298" s="61"/>
      <c r="C298" s="23"/>
      <c r="D298" s="22"/>
      <c r="E298" s="46"/>
      <c r="F298" s="47"/>
      <c r="G298" s="20"/>
      <c r="H298" s="20"/>
      <c r="I298" s="48"/>
      <c r="J298" s="20"/>
      <c r="K298" s="20"/>
    </row>
    <row r="299" spans="1:11" x14ac:dyDescent="0.25">
      <c r="A299" s="20"/>
      <c r="B299" s="61"/>
      <c r="C299" s="23"/>
      <c r="D299" s="22"/>
      <c r="E299" s="46"/>
      <c r="F299" s="47"/>
      <c r="G299" s="20"/>
      <c r="H299" s="20"/>
      <c r="I299" s="48"/>
      <c r="J299" s="20"/>
      <c r="K299" s="20"/>
    </row>
    <row r="300" spans="1:11" x14ac:dyDescent="0.25">
      <c r="A300" s="20"/>
      <c r="B300" s="61"/>
      <c r="C300" s="23"/>
      <c r="D300" s="22"/>
      <c r="E300" s="46"/>
      <c r="F300" s="47"/>
      <c r="G300" s="20"/>
      <c r="H300" s="20"/>
      <c r="I300" s="48"/>
      <c r="J300" s="20"/>
      <c r="K300" s="20"/>
    </row>
    <row r="301" spans="1:11" x14ac:dyDescent="0.25">
      <c r="A301" s="20"/>
      <c r="B301" s="61"/>
      <c r="C301" s="23"/>
      <c r="D301" s="22"/>
      <c r="E301" s="46"/>
      <c r="F301" s="47"/>
      <c r="G301" s="20"/>
      <c r="H301" s="20"/>
      <c r="I301" s="48"/>
      <c r="J301" s="20"/>
      <c r="K301" s="20"/>
    </row>
    <row r="302" spans="1:11" x14ac:dyDescent="0.25">
      <c r="A302" s="20"/>
      <c r="B302" s="61"/>
      <c r="C302" s="23"/>
      <c r="D302" s="22"/>
      <c r="E302" s="46"/>
      <c r="F302" s="47"/>
      <c r="G302" s="20"/>
      <c r="H302" s="20"/>
      <c r="I302" s="48"/>
      <c r="J302" s="20"/>
      <c r="K302" s="20"/>
    </row>
    <row r="303" spans="1:11" x14ac:dyDescent="0.25">
      <c r="A303" s="20"/>
      <c r="B303" s="61"/>
      <c r="C303" s="23"/>
      <c r="D303" s="22"/>
      <c r="E303" s="46"/>
      <c r="F303" s="47"/>
      <c r="G303" s="20"/>
      <c r="H303" s="20"/>
      <c r="I303" s="48"/>
      <c r="J303" s="20"/>
      <c r="K303" s="20"/>
    </row>
    <row r="304" spans="1:11" x14ac:dyDescent="0.25">
      <c r="A304" s="20"/>
      <c r="B304" s="61"/>
      <c r="C304" s="23"/>
      <c r="D304" s="22"/>
      <c r="E304" s="46"/>
      <c r="F304" s="47"/>
      <c r="G304" s="20"/>
      <c r="H304" s="20"/>
      <c r="I304" s="48"/>
      <c r="J304" s="20"/>
      <c r="K304" s="20"/>
    </row>
    <row r="305" spans="1:11" x14ac:dyDescent="0.25">
      <c r="A305" s="20"/>
      <c r="B305" s="61"/>
      <c r="C305" s="23"/>
      <c r="D305" s="22"/>
      <c r="E305" s="46"/>
      <c r="F305" s="47"/>
      <c r="G305" s="20"/>
      <c r="H305" s="20"/>
      <c r="I305" s="48"/>
      <c r="J305" s="20"/>
      <c r="K305" s="20"/>
    </row>
    <row r="306" spans="1:11" x14ac:dyDescent="0.25">
      <c r="A306" s="20"/>
      <c r="B306" s="61"/>
      <c r="C306" s="23"/>
      <c r="D306" s="22"/>
      <c r="E306" s="46"/>
      <c r="F306" s="47"/>
      <c r="G306" s="20"/>
      <c r="H306" s="20"/>
      <c r="I306" s="48"/>
      <c r="J306" s="20"/>
      <c r="K306" s="20"/>
    </row>
    <row r="307" spans="1:11" x14ac:dyDescent="0.25">
      <c r="A307" s="20"/>
      <c r="B307" s="61"/>
      <c r="C307" s="23"/>
      <c r="D307" s="22"/>
      <c r="E307" s="46"/>
      <c r="F307" s="47"/>
      <c r="G307" s="20"/>
      <c r="H307" s="20"/>
      <c r="I307" s="48"/>
      <c r="J307" s="20"/>
      <c r="K307" s="20"/>
    </row>
    <row r="308" spans="1:11" x14ac:dyDescent="0.25">
      <c r="A308" s="20"/>
      <c r="B308" s="61"/>
      <c r="C308" s="23"/>
      <c r="D308" s="22"/>
      <c r="E308" s="46"/>
      <c r="F308" s="47"/>
      <c r="G308" s="20"/>
      <c r="H308" s="20"/>
      <c r="I308" s="48"/>
      <c r="J308" s="20"/>
      <c r="K308" s="20"/>
    </row>
    <row r="309" spans="1:11" x14ac:dyDescent="0.25">
      <c r="A309" s="20"/>
      <c r="B309" s="61"/>
      <c r="C309" s="23"/>
      <c r="D309" s="22"/>
      <c r="E309" s="46"/>
      <c r="F309" s="47"/>
      <c r="G309" s="20"/>
      <c r="H309" s="20"/>
      <c r="I309" s="48"/>
      <c r="J309" s="20"/>
      <c r="K309" s="20"/>
    </row>
    <row r="310" spans="1:11" x14ac:dyDescent="0.25">
      <c r="A310" s="20"/>
      <c r="B310" s="61"/>
      <c r="C310" s="23"/>
      <c r="D310" s="22"/>
      <c r="E310" s="46"/>
      <c r="F310" s="47"/>
      <c r="G310" s="20"/>
      <c r="H310" s="20"/>
      <c r="I310" s="48"/>
      <c r="J310" s="20"/>
      <c r="K310" s="20"/>
    </row>
    <row r="311" spans="1:11" x14ac:dyDescent="0.25">
      <c r="A311" s="20"/>
      <c r="B311" s="61"/>
      <c r="C311" s="23"/>
      <c r="D311" s="22"/>
      <c r="E311" s="46"/>
      <c r="F311" s="47"/>
      <c r="G311" s="20"/>
      <c r="H311" s="20"/>
      <c r="I311" s="48"/>
      <c r="J311" s="20"/>
      <c r="K311" s="20"/>
    </row>
    <row r="312" spans="1:11" x14ac:dyDescent="0.25">
      <c r="A312" s="20"/>
      <c r="B312" s="61"/>
      <c r="C312" s="23"/>
      <c r="D312" s="22"/>
      <c r="E312" s="46"/>
      <c r="F312" s="47"/>
      <c r="G312" s="20"/>
      <c r="H312" s="20"/>
      <c r="I312" s="48"/>
      <c r="J312" s="20"/>
      <c r="K312" s="20"/>
    </row>
    <row r="313" spans="1:11" x14ac:dyDescent="0.25">
      <c r="A313" s="20"/>
      <c r="B313" s="61"/>
      <c r="C313" s="23"/>
      <c r="D313" s="22"/>
      <c r="E313" s="46"/>
      <c r="F313" s="47"/>
      <c r="G313" s="20"/>
      <c r="H313" s="20"/>
      <c r="I313" s="48"/>
      <c r="J313" s="20"/>
      <c r="K313" s="20"/>
    </row>
    <row r="314" spans="1:11" x14ac:dyDescent="0.25">
      <c r="A314" s="20"/>
      <c r="B314" s="61"/>
      <c r="C314" s="23"/>
      <c r="D314" s="22"/>
      <c r="E314" s="46"/>
      <c r="F314" s="47"/>
      <c r="G314" s="20"/>
      <c r="H314" s="20"/>
      <c r="I314" s="48"/>
      <c r="J314" s="20"/>
      <c r="K314" s="20"/>
    </row>
    <row r="315" spans="1:11" x14ac:dyDescent="0.25">
      <c r="A315" s="20"/>
      <c r="B315" s="61"/>
      <c r="C315" s="23"/>
      <c r="D315" s="22"/>
      <c r="E315" s="46"/>
      <c r="F315" s="47"/>
      <c r="G315" s="20"/>
      <c r="H315" s="20"/>
      <c r="I315" s="48"/>
      <c r="J315" s="20"/>
      <c r="K315" s="20"/>
    </row>
    <row r="316" spans="1:11" x14ac:dyDescent="0.25">
      <c r="A316" s="20"/>
      <c r="B316" s="61"/>
      <c r="C316" s="23"/>
      <c r="D316" s="22"/>
      <c r="E316" s="46"/>
      <c r="F316" s="47"/>
      <c r="G316" s="20"/>
      <c r="H316" s="20"/>
      <c r="I316" s="48"/>
      <c r="J316" s="20"/>
      <c r="K316" s="20"/>
    </row>
    <row r="317" spans="1:11" x14ac:dyDescent="0.25">
      <c r="A317" s="20"/>
      <c r="B317" s="61"/>
      <c r="C317" s="23"/>
      <c r="D317" s="22"/>
      <c r="E317" s="46"/>
      <c r="F317" s="47"/>
      <c r="G317" s="20"/>
      <c r="H317" s="20"/>
      <c r="I317" s="48"/>
      <c r="J317" s="20"/>
      <c r="K317" s="20"/>
    </row>
    <row r="318" spans="1:11" x14ac:dyDescent="0.25">
      <c r="A318" s="20"/>
      <c r="B318" s="61"/>
      <c r="C318" s="23"/>
      <c r="D318" s="22"/>
      <c r="E318" s="46"/>
      <c r="F318" s="47"/>
      <c r="G318" s="20"/>
      <c r="H318" s="20"/>
      <c r="I318" s="48"/>
      <c r="J318" s="20"/>
      <c r="K318" s="20"/>
    </row>
    <row r="319" spans="1:11" x14ac:dyDescent="0.25">
      <c r="A319" s="20"/>
      <c r="B319" s="61"/>
      <c r="C319" s="23"/>
      <c r="D319" s="22"/>
      <c r="E319" s="46"/>
      <c r="F319" s="47"/>
      <c r="G319" s="20"/>
      <c r="H319" s="20"/>
      <c r="I319" s="48"/>
      <c r="J319" s="20"/>
      <c r="K319" s="20"/>
    </row>
    <row r="320" spans="1:11" x14ac:dyDescent="0.25">
      <c r="A320" s="20"/>
      <c r="B320" s="61"/>
      <c r="C320" s="23"/>
      <c r="D320" s="22"/>
      <c r="E320" s="46"/>
      <c r="F320" s="47"/>
      <c r="G320" s="20"/>
      <c r="H320" s="20"/>
      <c r="I320" s="48"/>
      <c r="J320" s="20"/>
      <c r="K320" s="20"/>
    </row>
    <row r="321" spans="1:11" x14ac:dyDescent="0.25">
      <c r="A321" s="20"/>
      <c r="B321" s="61"/>
      <c r="C321" s="23"/>
      <c r="D321" s="22"/>
      <c r="E321" s="46"/>
      <c r="F321" s="47"/>
      <c r="G321" s="20"/>
      <c r="H321" s="20"/>
      <c r="I321" s="48"/>
      <c r="J321" s="20"/>
      <c r="K321" s="20"/>
    </row>
    <row r="322" spans="1:11" x14ac:dyDescent="0.25">
      <c r="A322" s="20"/>
      <c r="B322" s="61"/>
      <c r="C322" s="23"/>
      <c r="D322" s="22"/>
      <c r="E322" s="46"/>
      <c r="F322" s="47"/>
      <c r="G322" s="20"/>
      <c r="H322" s="20"/>
      <c r="I322" s="48"/>
      <c r="J322" s="20"/>
      <c r="K322" s="20"/>
    </row>
    <row r="323" spans="1:11" x14ac:dyDescent="0.25">
      <c r="A323" s="20"/>
      <c r="B323" s="61"/>
      <c r="C323" s="23"/>
      <c r="D323" s="22"/>
      <c r="E323" s="46"/>
      <c r="F323" s="47"/>
      <c r="G323" s="20"/>
      <c r="H323" s="20"/>
      <c r="I323" s="48"/>
      <c r="J323" s="20"/>
      <c r="K323" s="20"/>
    </row>
    <row r="324" spans="1:11" x14ac:dyDescent="0.25">
      <c r="A324" s="20"/>
      <c r="B324" s="61"/>
      <c r="C324" s="23"/>
      <c r="D324" s="22"/>
      <c r="E324" s="46"/>
      <c r="F324" s="47"/>
      <c r="G324" s="20"/>
      <c r="H324" s="20"/>
      <c r="I324" s="48"/>
      <c r="J324" s="20"/>
      <c r="K324" s="20"/>
    </row>
    <row r="325" spans="1:11" x14ac:dyDescent="0.25">
      <c r="A325" s="20"/>
      <c r="B325" s="61"/>
      <c r="C325" s="23"/>
      <c r="D325" s="22"/>
      <c r="E325" s="46"/>
      <c r="F325" s="47"/>
      <c r="G325" s="20"/>
      <c r="H325" s="20"/>
      <c r="I325" s="48"/>
      <c r="J325" s="20"/>
      <c r="K325" s="20"/>
    </row>
    <row r="326" spans="1:11" x14ac:dyDescent="0.25">
      <c r="A326" s="20"/>
      <c r="B326" s="61"/>
      <c r="C326" s="23"/>
      <c r="D326" s="22"/>
      <c r="E326" s="46"/>
      <c r="F326" s="47"/>
      <c r="G326" s="20"/>
      <c r="H326" s="20"/>
      <c r="I326" s="48"/>
      <c r="J326" s="20"/>
      <c r="K326" s="20"/>
    </row>
    <row r="327" spans="1:11" x14ac:dyDescent="0.25">
      <c r="A327" s="20"/>
      <c r="B327" s="61"/>
      <c r="C327" s="23"/>
      <c r="D327" s="22"/>
      <c r="E327" s="46"/>
      <c r="F327" s="47"/>
      <c r="G327" s="20"/>
      <c r="H327" s="20"/>
      <c r="I327" s="48"/>
      <c r="J327" s="20"/>
      <c r="K327" s="20"/>
    </row>
    <row r="328" spans="1:11" x14ac:dyDescent="0.25">
      <c r="A328" s="20"/>
      <c r="B328" s="61"/>
      <c r="C328" s="23"/>
      <c r="D328" s="22"/>
      <c r="E328" s="46"/>
      <c r="F328" s="47"/>
      <c r="G328" s="20"/>
      <c r="H328" s="20"/>
      <c r="I328" s="48"/>
      <c r="J328" s="20"/>
      <c r="K328" s="20"/>
    </row>
    <row r="329" spans="1:11" x14ac:dyDescent="0.25">
      <c r="A329" s="20"/>
      <c r="B329" s="61"/>
      <c r="C329" s="23"/>
      <c r="D329" s="22"/>
      <c r="E329" s="46"/>
      <c r="F329" s="47"/>
      <c r="G329" s="20"/>
      <c r="H329" s="20"/>
      <c r="I329" s="48"/>
      <c r="J329" s="20"/>
      <c r="K329" s="20"/>
    </row>
    <row r="330" spans="1:11" x14ac:dyDescent="0.25">
      <c r="A330" s="20"/>
      <c r="B330" s="61"/>
      <c r="C330" s="23"/>
      <c r="D330" s="22"/>
      <c r="E330" s="46"/>
      <c r="F330" s="47"/>
      <c r="G330" s="20"/>
      <c r="H330" s="20"/>
      <c r="I330" s="48"/>
      <c r="J330" s="20"/>
      <c r="K330" s="20"/>
    </row>
    <row r="331" spans="1:11" x14ac:dyDescent="0.25">
      <c r="A331" s="20"/>
      <c r="B331" s="61"/>
      <c r="C331" s="23"/>
      <c r="D331" s="22"/>
      <c r="E331" s="46"/>
      <c r="F331" s="47"/>
      <c r="G331" s="20"/>
      <c r="H331" s="20"/>
      <c r="I331" s="48"/>
      <c r="J331" s="20"/>
      <c r="K331" s="20"/>
    </row>
    <row r="332" spans="1:11" x14ac:dyDescent="0.25">
      <c r="A332" s="20"/>
      <c r="B332" s="61"/>
      <c r="C332" s="23"/>
      <c r="D332" s="22"/>
      <c r="E332" s="46"/>
      <c r="F332" s="47"/>
      <c r="G332" s="20"/>
      <c r="H332" s="20"/>
      <c r="I332" s="48"/>
      <c r="J332" s="20"/>
      <c r="K332" s="20"/>
    </row>
    <row r="333" spans="1:11" x14ac:dyDescent="0.25">
      <c r="A333" s="20"/>
      <c r="B333" s="61"/>
      <c r="C333" s="23"/>
      <c r="D333" s="22"/>
      <c r="E333" s="46"/>
      <c r="F333" s="47"/>
      <c r="G333" s="20"/>
      <c r="H333" s="20"/>
      <c r="I333" s="48"/>
      <c r="J333" s="20"/>
      <c r="K333" s="20"/>
    </row>
    <row r="334" spans="1:11" x14ac:dyDescent="0.25">
      <c r="A334" s="20"/>
      <c r="B334" s="61"/>
      <c r="C334" s="23"/>
      <c r="D334" s="22"/>
      <c r="E334" s="46"/>
      <c r="F334" s="47"/>
      <c r="G334" s="20"/>
      <c r="H334" s="20"/>
      <c r="I334" s="48"/>
      <c r="J334" s="20"/>
      <c r="K334" s="20"/>
    </row>
    <row r="335" spans="1:11" x14ac:dyDescent="0.25">
      <c r="A335" s="20"/>
      <c r="B335" s="61"/>
      <c r="C335" s="23"/>
      <c r="D335" s="22"/>
      <c r="E335" s="46"/>
      <c r="F335" s="47"/>
      <c r="G335" s="20"/>
      <c r="H335" s="20"/>
      <c r="I335" s="48"/>
      <c r="J335" s="20"/>
      <c r="K335" s="20"/>
    </row>
    <row r="336" spans="1:11" x14ac:dyDescent="0.25">
      <c r="A336" s="20"/>
      <c r="B336" s="61"/>
      <c r="C336" s="23"/>
      <c r="D336" s="22"/>
      <c r="E336" s="46"/>
      <c r="F336" s="47"/>
      <c r="G336" s="20"/>
      <c r="H336" s="20"/>
      <c r="I336" s="48"/>
      <c r="J336" s="20"/>
      <c r="K336" s="20"/>
    </row>
    <row r="337" spans="1:11" x14ac:dyDescent="0.25">
      <c r="A337" s="20"/>
      <c r="B337" s="61"/>
      <c r="C337" s="23"/>
      <c r="D337" s="22"/>
      <c r="E337" s="46"/>
      <c r="F337" s="47"/>
      <c r="G337" s="20"/>
      <c r="H337" s="20"/>
      <c r="I337" s="48"/>
      <c r="J337" s="20"/>
      <c r="K337" s="20"/>
    </row>
    <row r="338" spans="1:11" x14ac:dyDescent="0.25">
      <c r="A338" s="20"/>
      <c r="B338" s="61"/>
      <c r="C338" s="23"/>
      <c r="D338" s="22"/>
      <c r="E338" s="46"/>
      <c r="F338" s="47"/>
      <c r="G338" s="20"/>
      <c r="H338" s="20"/>
      <c r="I338" s="48"/>
      <c r="J338" s="20"/>
      <c r="K338" s="20"/>
    </row>
    <row r="339" spans="1:11" x14ac:dyDescent="0.25">
      <c r="A339" s="20"/>
      <c r="B339" s="61"/>
      <c r="C339" s="23"/>
      <c r="D339" s="22"/>
      <c r="E339" s="46"/>
      <c r="F339" s="47"/>
      <c r="G339" s="20"/>
      <c r="H339" s="20"/>
      <c r="I339" s="48"/>
      <c r="J339" s="20"/>
      <c r="K339" s="20"/>
    </row>
    <row r="340" spans="1:11" x14ac:dyDescent="0.25">
      <c r="A340" s="20"/>
      <c r="B340" s="61"/>
      <c r="C340" s="23"/>
      <c r="D340" s="22"/>
      <c r="E340" s="46"/>
      <c r="F340" s="47"/>
      <c r="G340" s="20"/>
      <c r="H340" s="20"/>
      <c r="I340" s="48"/>
      <c r="J340" s="20"/>
      <c r="K340" s="20"/>
    </row>
    <row r="341" spans="1:11" x14ac:dyDescent="0.25">
      <c r="A341" s="20"/>
      <c r="B341" s="61"/>
      <c r="C341" s="23"/>
      <c r="D341" s="22"/>
      <c r="E341" s="46"/>
      <c r="F341" s="47"/>
      <c r="G341" s="20"/>
      <c r="H341" s="20"/>
      <c r="I341" s="48"/>
      <c r="J341" s="20"/>
      <c r="K341" s="20"/>
    </row>
    <row r="342" spans="1:11" x14ac:dyDescent="0.25">
      <c r="A342" s="20"/>
      <c r="B342" s="61"/>
      <c r="C342" s="23"/>
      <c r="D342" s="22"/>
      <c r="E342" s="46"/>
      <c r="F342" s="47"/>
      <c r="G342" s="20"/>
      <c r="H342" s="20"/>
      <c r="I342" s="48"/>
      <c r="J342" s="20"/>
      <c r="K342" s="20"/>
    </row>
    <row r="343" spans="1:11" x14ac:dyDescent="0.25">
      <c r="A343" s="20"/>
      <c r="B343" s="61"/>
      <c r="C343" s="23"/>
      <c r="D343" s="22"/>
      <c r="E343" s="46"/>
      <c r="F343" s="47"/>
      <c r="G343" s="20"/>
      <c r="H343" s="20"/>
      <c r="I343" s="48"/>
      <c r="J343" s="20"/>
      <c r="K343" s="20"/>
    </row>
    <row r="344" spans="1:11" x14ac:dyDescent="0.25">
      <c r="A344" s="20"/>
      <c r="B344" s="61"/>
      <c r="C344" s="23"/>
      <c r="D344" s="22"/>
      <c r="E344" s="46"/>
      <c r="F344" s="47"/>
      <c r="G344" s="20"/>
      <c r="H344" s="20"/>
      <c r="I344" s="48"/>
      <c r="J344" s="20"/>
      <c r="K344" s="20"/>
    </row>
    <row r="345" spans="1:11" x14ac:dyDescent="0.25">
      <c r="A345" s="20"/>
      <c r="B345" s="61"/>
      <c r="C345" s="23"/>
      <c r="D345" s="22"/>
      <c r="E345" s="46"/>
      <c r="F345" s="47"/>
      <c r="G345" s="20"/>
      <c r="H345" s="20"/>
      <c r="I345" s="48"/>
      <c r="J345" s="20"/>
      <c r="K345" s="20"/>
    </row>
    <row r="346" spans="1:11" x14ac:dyDescent="0.25">
      <c r="A346" s="20"/>
      <c r="B346" s="61"/>
      <c r="C346" s="23"/>
      <c r="D346" s="22"/>
      <c r="E346" s="46"/>
      <c r="F346" s="47"/>
      <c r="G346" s="20"/>
      <c r="H346" s="20"/>
      <c r="I346" s="48"/>
      <c r="J346" s="20"/>
      <c r="K346" s="20"/>
    </row>
    <row r="347" spans="1:11" x14ac:dyDescent="0.25">
      <c r="A347" s="20"/>
      <c r="B347" s="61"/>
      <c r="C347" s="23"/>
      <c r="D347" s="22"/>
      <c r="E347" s="46"/>
      <c r="F347" s="47"/>
      <c r="G347" s="20"/>
      <c r="H347" s="20"/>
      <c r="I347" s="48"/>
      <c r="J347" s="20"/>
      <c r="K347" s="20"/>
    </row>
    <row r="348" spans="1:11" x14ac:dyDescent="0.25">
      <c r="A348" s="20"/>
      <c r="B348" s="61"/>
      <c r="C348" s="23"/>
      <c r="D348" s="22"/>
      <c r="E348" s="46"/>
      <c r="F348" s="47"/>
      <c r="G348" s="20"/>
      <c r="H348" s="20"/>
      <c r="I348" s="48"/>
      <c r="J348" s="20"/>
      <c r="K348" s="20"/>
    </row>
    <row r="349" spans="1:11" x14ac:dyDescent="0.25">
      <c r="A349" s="20"/>
      <c r="B349" s="61"/>
      <c r="C349" s="23"/>
      <c r="D349" s="22"/>
      <c r="E349" s="46"/>
      <c r="F349" s="47"/>
      <c r="G349" s="20"/>
      <c r="H349" s="20"/>
      <c r="I349" s="48"/>
      <c r="J349" s="20"/>
      <c r="K349" s="20"/>
    </row>
    <row r="350" spans="1:11" x14ac:dyDescent="0.25">
      <c r="A350" s="20"/>
      <c r="B350" s="61"/>
      <c r="C350" s="23"/>
      <c r="D350" s="22"/>
      <c r="E350" s="46"/>
      <c r="F350" s="47"/>
      <c r="G350" s="20"/>
      <c r="H350" s="20"/>
      <c r="I350" s="48"/>
      <c r="J350" s="20"/>
      <c r="K350" s="20"/>
    </row>
    <row r="351" spans="1:11" x14ac:dyDescent="0.25">
      <c r="A351" s="20"/>
      <c r="B351" s="61"/>
      <c r="C351" s="23"/>
      <c r="D351" s="22"/>
      <c r="E351" s="46"/>
      <c r="F351" s="47"/>
      <c r="G351" s="20"/>
      <c r="H351" s="20"/>
      <c r="I351" s="48"/>
      <c r="J351" s="20"/>
      <c r="K351" s="20"/>
    </row>
    <row r="352" spans="1:11" x14ac:dyDescent="0.25">
      <c r="A352" s="20"/>
      <c r="B352" s="61"/>
      <c r="C352" s="23"/>
      <c r="D352" s="22"/>
      <c r="E352" s="46"/>
      <c r="F352" s="47"/>
      <c r="G352" s="20"/>
      <c r="H352" s="20"/>
      <c r="I352" s="48"/>
      <c r="J352" s="20"/>
      <c r="K352" s="20"/>
    </row>
    <row r="353" spans="1:11" x14ac:dyDescent="0.25">
      <c r="A353" s="20"/>
      <c r="B353" s="61"/>
      <c r="C353" s="23"/>
      <c r="D353" s="22"/>
      <c r="E353" s="46"/>
      <c r="F353" s="47"/>
      <c r="G353" s="20"/>
      <c r="H353" s="20"/>
      <c r="I353" s="48"/>
      <c r="J353" s="20"/>
      <c r="K353" s="20"/>
    </row>
    <row r="354" spans="1:11" x14ac:dyDescent="0.25">
      <c r="A354" s="20"/>
      <c r="B354" s="61"/>
      <c r="C354" s="23"/>
      <c r="D354" s="22"/>
      <c r="E354" s="46"/>
      <c r="F354" s="47"/>
      <c r="G354" s="20"/>
      <c r="H354" s="20"/>
      <c r="I354" s="48"/>
      <c r="J354" s="20"/>
      <c r="K354" s="20"/>
    </row>
    <row r="355" spans="1:11" x14ac:dyDescent="0.25">
      <c r="A355" s="20"/>
      <c r="B355" s="61"/>
      <c r="C355" s="23"/>
      <c r="D355" s="22"/>
      <c r="E355" s="46"/>
      <c r="F355" s="47"/>
      <c r="G355" s="20"/>
      <c r="H355" s="20"/>
      <c r="I355" s="48"/>
      <c r="J355" s="20"/>
      <c r="K355" s="20"/>
    </row>
    <row r="356" spans="1:11" x14ac:dyDescent="0.25">
      <c r="A356" s="20"/>
      <c r="B356" s="61"/>
      <c r="C356" s="23"/>
      <c r="D356" s="22"/>
      <c r="E356" s="46"/>
      <c r="F356" s="47"/>
      <c r="G356" s="20"/>
      <c r="H356" s="20"/>
      <c r="I356" s="48"/>
      <c r="J356" s="20"/>
      <c r="K356" s="20"/>
    </row>
    <row r="357" spans="1:11" x14ac:dyDescent="0.25">
      <c r="A357" s="20"/>
      <c r="B357" s="61"/>
      <c r="C357" s="23"/>
      <c r="D357" s="22"/>
      <c r="E357" s="46"/>
      <c r="F357" s="47"/>
      <c r="G357" s="20"/>
      <c r="H357" s="20"/>
      <c r="I357" s="48"/>
      <c r="J357" s="20"/>
      <c r="K357" s="20"/>
    </row>
    <row r="358" spans="1:11" x14ac:dyDescent="0.25">
      <c r="A358" s="20"/>
      <c r="B358" s="61"/>
      <c r="C358" s="23"/>
      <c r="D358" s="22"/>
      <c r="E358" s="46"/>
      <c r="F358" s="47"/>
      <c r="G358" s="20"/>
      <c r="H358" s="20"/>
      <c r="I358" s="48"/>
      <c r="J358" s="20"/>
      <c r="K358" s="20"/>
    </row>
    <row r="359" spans="1:11" x14ac:dyDescent="0.25">
      <c r="A359" s="20"/>
      <c r="B359" s="61"/>
      <c r="C359" s="23"/>
      <c r="D359" s="22"/>
      <c r="E359" s="46"/>
      <c r="F359" s="47"/>
      <c r="G359" s="20"/>
      <c r="H359" s="20"/>
      <c r="I359" s="48"/>
      <c r="J359" s="20"/>
      <c r="K359" s="20"/>
    </row>
    <row r="360" spans="1:11" x14ac:dyDescent="0.25">
      <c r="E360" s="2"/>
    </row>
    <row r="361" spans="1:11" x14ac:dyDescent="0.25">
      <c r="E361" s="2"/>
    </row>
    <row r="362" spans="1:11" x14ac:dyDescent="0.25">
      <c r="E362" s="2"/>
    </row>
    <row r="363" spans="1:11" x14ac:dyDescent="0.25">
      <c r="E363" s="2"/>
    </row>
    <row r="364" spans="1:11" x14ac:dyDescent="0.25">
      <c r="E364" s="2"/>
    </row>
    <row r="365" spans="1:11" x14ac:dyDescent="0.25">
      <c r="E365" s="2"/>
    </row>
    <row r="366" spans="1:11" x14ac:dyDescent="0.25">
      <c r="E366" s="2"/>
    </row>
    <row r="367" spans="1:11" x14ac:dyDescent="0.25">
      <c r="E367" s="2"/>
    </row>
    <row r="368" spans="1:11" x14ac:dyDescent="0.25">
      <c r="E368" s="2"/>
    </row>
    <row r="369" spans="5:5" x14ac:dyDescent="0.25">
      <c r="E369" s="2"/>
    </row>
    <row r="370" spans="5:5" x14ac:dyDescent="0.25">
      <c r="E370" s="2"/>
    </row>
    <row r="371" spans="5:5" x14ac:dyDescent="0.25">
      <c r="E371" s="2"/>
    </row>
    <row r="372" spans="5:5" x14ac:dyDescent="0.25">
      <c r="E372" s="2"/>
    </row>
    <row r="373" spans="5:5" x14ac:dyDescent="0.25">
      <c r="E373" s="2"/>
    </row>
    <row r="374" spans="5:5" x14ac:dyDescent="0.25">
      <c r="E374" s="2"/>
    </row>
    <row r="375" spans="5:5" x14ac:dyDescent="0.25">
      <c r="E375" s="2"/>
    </row>
    <row r="376" spans="5:5" x14ac:dyDescent="0.25">
      <c r="E376" s="2"/>
    </row>
    <row r="377" spans="5:5" x14ac:dyDescent="0.25">
      <c r="E377" s="2"/>
    </row>
    <row r="378" spans="5:5" x14ac:dyDescent="0.25">
      <c r="E378" s="2"/>
    </row>
    <row r="379" spans="5:5" x14ac:dyDescent="0.25">
      <c r="E379" s="2"/>
    </row>
    <row r="380" spans="5:5" x14ac:dyDescent="0.25">
      <c r="E380" s="2"/>
    </row>
    <row r="381" spans="5:5" x14ac:dyDescent="0.25">
      <c r="E381" s="2"/>
    </row>
    <row r="382" spans="5:5" x14ac:dyDescent="0.25">
      <c r="E382" s="2"/>
    </row>
  </sheetData>
  <mergeCells count="1">
    <mergeCell ref="A1:I1"/>
  </mergeCells>
  <phoneticPr fontId="13" type="noConversion"/>
  <conditionalFormatting sqref="B92:B94 B90">
    <cfRule type="containsText" dxfId="7" priority="8" operator="containsText" text=",">
      <formula>NOT(ISERROR(SEARCH(",",B90)))</formula>
    </cfRule>
  </conditionalFormatting>
  <conditionalFormatting sqref="B91">
    <cfRule type="containsText" dxfId="6" priority="7" operator="containsText" text=",">
      <formula>NOT(ISERROR(SEARCH(",",B91)))</formula>
    </cfRule>
  </conditionalFormatting>
  <conditionalFormatting sqref="B95:B100">
    <cfRule type="containsText" dxfId="5" priority="6" operator="containsText" text=",">
      <formula>NOT(ISERROR(SEARCH(",",B95)))</formula>
    </cfRule>
  </conditionalFormatting>
  <conditionalFormatting sqref="B101:B109">
    <cfRule type="containsText" dxfId="4" priority="5" operator="containsText" text=",">
      <formula>NOT(ISERROR(SEARCH(",",B101)))</formula>
    </cfRule>
  </conditionalFormatting>
  <conditionalFormatting sqref="B111">
    <cfRule type="containsText" dxfId="3" priority="4" operator="containsText" text=",">
      <formula>NOT(ISERROR(SEARCH(",",B111)))</formula>
    </cfRule>
  </conditionalFormatting>
  <conditionalFormatting sqref="B112:B114">
    <cfRule type="containsText" dxfId="2" priority="3" operator="containsText" text=",">
      <formula>NOT(ISERROR(SEARCH(",",B112)))</formula>
    </cfRule>
  </conditionalFormatting>
  <conditionalFormatting sqref="B110">
    <cfRule type="containsText" dxfId="1" priority="2" operator="containsText" text=",">
      <formula>NOT(ISERROR(SEARCH(",",B110)))</formula>
    </cfRule>
  </conditionalFormatting>
  <conditionalFormatting sqref="B115:B120">
    <cfRule type="containsText" dxfId="0" priority="1" operator="containsText" text=",">
      <formula>NOT(ISERROR(SEARCH(",",B115)))</formula>
    </cfRule>
  </conditionalFormatting>
  <printOptions gridLines="1"/>
  <pageMargins left="0.25" right="0.25" top="0.75" bottom="0.75" header="0.3" footer="0.3"/>
  <pageSetup paperSize="9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f.masseti</dc:creator>
  <cp:lastModifiedBy>TombolesiC</cp:lastModifiedBy>
  <cp:lastPrinted>2019-10-29T15:18:43Z</cp:lastPrinted>
  <dcterms:created xsi:type="dcterms:W3CDTF">2013-12-02T11:51:50Z</dcterms:created>
  <dcterms:modified xsi:type="dcterms:W3CDTF">2022-03-08T10:36:14Z</dcterms:modified>
</cp:coreProperties>
</file>