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29"/>
  <workbookPr filterPrivacy="1" defaultThemeVersion="124226"/>
  <bookViews>
    <workbookView xWindow="0" yWindow="0" windowWidth="7455" windowHeight="7770" tabRatio="772"/>
  </bookViews>
  <sheets>
    <sheet name="Nuovo Frontespizio" sheetId="34" r:id="rId1"/>
    <sheet name="QB_Dati dell'opera" sheetId="25" r:id="rId2"/>
    <sheet name="QC_Dati Impresa" sheetId="20" r:id="rId3"/>
    <sheet name="QD_Qualifica" sheetId="21" r:id="rId4"/>
    <sheet name="QE_Dichiarazioni" sheetId="22" r:id="rId5"/>
    <sheet name="QF_Voci di Costo" sheetId="35" r:id="rId6"/>
    <sheet name="QG_Obblighi" sheetId="23" r:id="rId7"/>
    <sheet name="QH_EC_Fic" sheetId="3" r:id="rId8"/>
    <sheet name="QH_EC_Doc" sheetId="5" r:id="rId9"/>
    <sheet name="QH_EC_An" sheetId="4" r:id="rId10"/>
    <sheet name="QI_NI_Fic" sheetId="9" state="hidden" r:id="rId11"/>
    <sheet name="QI_NI_Doc" sheetId="11" state="hidden" r:id="rId12"/>
    <sheet name="QI_NI_An" sheetId="14" state="hidden" r:id="rId13"/>
    <sheet name="QL_Diritti" sheetId="16" r:id="rId14"/>
    <sheet name="QM_Credito imposta" sheetId="29" r:id="rId15"/>
    <sheet name="QN_Aiuti di stato" sheetId="27" r:id="rId16"/>
    <sheet name="QO_Piano di Lavorazione" sheetId="26" r:id="rId17"/>
    <sheet name="QQ_Sottoscrizione" sheetId="30" r:id="rId18"/>
    <sheet name="Trattamento dei dati" sheetId="19" r:id="rId19"/>
  </sheets>
  <definedNames>
    <definedName name="_xlnm.Print_Titles" localSheetId="5">'QF_Voci di Costo'!$7:$9</definedName>
    <definedName name="_xlnm.Print_Titles" localSheetId="9">QH_EC_An!$32:$32</definedName>
    <definedName name="_xlnm.Print_Titles" localSheetId="8">QH_EC_Doc!$34:$34</definedName>
    <definedName name="_xlnm.Print_Titles" localSheetId="7">QH_EC_Fic!$34:$34</definedName>
    <definedName name="_xlnm.Print_Titles" localSheetId="13">QL_Diritti!$14:$16</definedName>
  </definedNames>
  <calcPr calcId="171027" calcMode="manual"/>
</workbook>
</file>

<file path=xl/calcChain.xml><?xml version="1.0" encoding="utf-8"?>
<calcChain xmlns="http://schemas.openxmlformats.org/spreadsheetml/2006/main">
  <c r="R45" i="9" l="1"/>
  <c r="R38" i="14" l="1"/>
  <c r="R30" i="11"/>
  <c r="Q32" i="5" l="1"/>
  <c r="Q42" i="5"/>
  <c r="Q43" i="5" l="1"/>
  <c r="Q41" i="4"/>
  <c r="Q30" i="4"/>
  <c r="Q16" i="4"/>
  <c r="Q32" i="3"/>
  <c r="Q43" i="3" s="1"/>
  <c r="Q42" i="4" l="1"/>
</calcChain>
</file>

<file path=xl/sharedStrings.xml><?xml version="1.0" encoding="utf-8"?>
<sst xmlns="http://schemas.openxmlformats.org/spreadsheetml/2006/main" count="2444" uniqueCount="1519">
  <si>
    <t>MOD.</t>
  </si>
  <si>
    <t xml:space="preserve">PREVENTIVO DEL COSTO DI PRODUZIONE DEL FILM E COSTI ELEGGIBILI PER IL CREDITO D'IMPOSTA                                                                                        </t>
  </si>
  <si>
    <t>COSTO COMPLESSIVO</t>
  </si>
  <si>
    <t>A.1</t>
  </si>
  <si>
    <t>A.1.1</t>
  </si>
  <si>
    <t xml:space="preserve"> </t>
  </si>
  <si>
    <t>A.1.2</t>
  </si>
  <si>
    <t>A.1.3</t>
  </si>
  <si>
    <t>A.1.4</t>
  </si>
  <si>
    <t>A.1.5</t>
  </si>
  <si>
    <t>A.1.6</t>
  </si>
  <si>
    <t>A.1.7</t>
  </si>
  <si>
    <t>TOTALE</t>
  </si>
  <si>
    <t>A.2</t>
  </si>
  <si>
    <t>DIREZIONE</t>
  </si>
  <si>
    <t>A.2.1</t>
  </si>
  <si>
    <t>A.2.2</t>
  </si>
  <si>
    <t>A.3</t>
  </si>
  <si>
    <t>ATTORI PRINCIPALI</t>
  </si>
  <si>
    <t>A.3.1</t>
  </si>
  <si>
    <t>A.3.2</t>
  </si>
  <si>
    <t>A.3.3</t>
  </si>
  <si>
    <t>A.3.4</t>
  </si>
  <si>
    <t>A.3.5</t>
  </si>
  <si>
    <t>A.3.6</t>
  </si>
  <si>
    <t>A.3.7</t>
  </si>
  <si>
    <t>A.3.8</t>
  </si>
  <si>
    <t>A.3.9</t>
  </si>
  <si>
    <t>A.3.10</t>
  </si>
  <si>
    <t>A.3.11</t>
  </si>
  <si>
    <t>A.4</t>
  </si>
  <si>
    <t>A.4.1</t>
  </si>
  <si>
    <t>A.4.2</t>
  </si>
  <si>
    <t>A.4.3</t>
  </si>
  <si>
    <t>A.4.4</t>
  </si>
  <si>
    <t>A.4.5</t>
  </si>
  <si>
    <t>A.4.6</t>
  </si>
  <si>
    <t>A.4.7</t>
  </si>
  <si>
    <t>A.4.8</t>
  </si>
  <si>
    <t>A.4.9</t>
  </si>
  <si>
    <t>A.4.10</t>
  </si>
  <si>
    <t>A.4.11</t>
  </si>
  <si>
    <t>A.4.12</t>
  </si>
  <si>
    <t>A.4.13</t>
  </si>
  <si>
    <t>A.4.14</t>
  </si>
  <si>
    <t>A.4.15</t>
  </si>
  <si>
    <t>A.4.16</t>
  </si>
  <si>
    <t>A.4.17</t>
  </si>
  <si>
    <t>A.4.18</t>
  </si>
  <si>
    <t>A.4.19</t>
  </si>
  <si>
    <t>A.4.20</t>
  </si>
  <si>
    <t>A.4.21</t>
  </si>
  <si>
    <t>A.4.22</t>
  </si>
  <si>
    <t>A.4.23</t>
  </si>
  <si>
    <t>A.5</t>
  </si>
  <si>
    <t>REGIA</t>
  </si>
  <si>
    <t>A.5.2</t>
  </si>
  <si>
    <t>A.5.3</t>
  </si>
  <si>
    <t>A.5.4</t>
  </si>
  <si>
    <t>A.5.5</t>
  </si>
  <si>
    <t>A.5.6</t>
  </si>
  <si>
    <t>A.5.7</t>
  </si>
  <si>
    <t>A.5.8</t>
  </si>
  <si>
    <t>A.5.9</t>
  </si>
  <si>
    <t>A.5.10</t>
  </si>
  <si>
    <t>A.6</t>
  </si>
  <si>
    <t>MONTAGGIO</t>
  </si>
  <si>
    <t>A.6.1</t>
  </si>
  <si>
    <t>A.6.2</t>
  </si>
  <si>
    <t>A.6.3</t>
  </si>
  <si>
    <t>A.6.4</t>
  </si>
  <si>
    <t>A.6.5</t>
  </si>
  <si>
    <t>A.6.6</t>
  </si>
  <si>
    <t>A.7</t>
  </si>
  <si>
    <t>PERSONALE TECNICO</t>
  </si>
  <si>
    <t>A.7.1</t>
  </si>
  <si>
    <t>A.7.2</t>
  </si>
  <si>
    <t>A.7.3</t>
  </si>
  <si>
    <t>A.7.4</t>
  </si>
  <si>
    <t>A.7.5</t>
  </si>
  <si>
    <t>A.7.6</t>
  </si>
  <si>
    <t>A.7.7</t>
  </si>
  <si>
    <t>A.7.8</t>
  </si>
  <si>
    <t>A.7.9</t>
  </si>
  <si>
    <t>A.7.10</t>
  </si>
  <si>
    <t>A.7.11</t>
  </si>
  <si>
    <t>A.7.12</t>
  </si>
  <si>
    <t>A.7.13</t>
  </si>
  <si>
    <t>A.7.14</t>
  </si>
  <si>
    <t>A.7.15</t>
  </si>
  <si>
    <t>A.7.16</t>
  </si>
  <si>
    <t>A.7.17</t>
  </si>
  <si>
    <t>A.7.18</t>
  </si>
  <si>
    <t>A.7.19</t>
  </si>
  <si>
    <t>A.7.20</t>
  </si>
  <si>
    <t>A.7.21</t>
  </si>
  <si>
    <t>A.7.22</t>
  </si>
  <si>
    <t>A.7.23</t>
  </si>
  <si>
    <t>A.7.24</t>
  </si>
  <si>
    <t>A.7.25</t>
  </si>
  <si>
    <t>A.7.26</t>
  </si>
  <si>
    <t>A.7.27</t>
  </si>
  <si>
    <t>A.7.28</t>
  </si>
  <si>
    <t>A.7.29</t>
  </si>
  <si>
    <t>A.7.30</t>
  </si>
  <si>
    <t>A.7.31</t>
  </si>
  <si>
    <t>A.7.33</t>
  </si>
  <si>
    <t>A.7.34</t>
  </si>
  <si>
    <t>A.7.35</t>
  </si>
  <si>
    <t>A.7.36</t>
  </si>
  <si>
    <t>A.7.37</t>
  </si>
  <si>
    <t>A.8</t>
  </si>
  <si>
    <t>MAESTRANZE</t>
  </si>
  <si>
    <t>A.8.1</t>
  </si>
  <si>
    <t>A.8.2</t>
  </si>
  <si>
    <t>A.8.3</t>
  </si>
  <si>
    <t>A.8.4</t>
  </si>
  <si>
    <t>A.8.5</t>
  </si>
  <si>
    <t>A.8.6</t>
  </si>
  <si>
    <t>A.8.7</t>
  </si>
  <si>
    <t>A.8.8</t>
  </si>
  <si>
    <t>A.8.9</t>
  </si>
  <si>
    <t>A.8.10</t>
  </si>
  <si>
    <t>A.8.11</t>
  </si>
  <si>
    <t>A.8.12</t>
  </si>
  <si>
    <t>A.8.13</t>
  </si>
  <si>
    <t>A.8.14</t>
  </si>
  <si>
    <t>A.8.15</t>
  </si>
  <si>
    <t>A.8.16</t>
  </si>
  <si>
    <t>A.8.17</t>
  </si>
  <si>
    <t>A.8.18</t>
  </si>
  <si>
    <t>A.8.19</t>
  </si>
  <si>
    <t>A.8.20</t>
  </si>
  <si>
    <t>A.8.21</t>
  </si>
  <si>
    <t>A.8.22</t>
  </si>
  <si>
    <t>A.8.23</t>
  </si>
  <si>
    <t>A.8.24</t>
  </si>
  <si>
    <t>A.8.25</t>
  </si>
  <si>
    <t>A.9</t>
  </si>
  <si>
    <t>PERSONALE ARTISTICO</t>
  </si>
  <si>
    <t>A.9.2</t>
  </si>
  <si>
    <t>A.9.3</t>
  </si>
  <si>
    <t>A.9.4</t>
  </si>
  <si>
    <t>A.9.5</t>
  </si>
  <si>
    <t>A.9.6</t>
  </si>
  <si>
    <t>A.9.7</t>
  </si>
  <si>
    <t>A.9.8</t>
  </si>
  <si>
    <t>A.9.10</t>
  </si>
  <si>
    <t>A.10</t>
  </si>
  <si>
    <t>COSTUMI</t>
  </si>
  <si>
    <t>A.10.2</t>
  </si>
  <si>
    <t>A.10.3</t>
  </si>
  <si>
    <t>A.10.4</t>
  </si>
  <si>
    <t>A.10.5</t>
  </si>
  <si>
    <t>A.10.6</t>
  </si>
  <si>
    <t>A.10.7</t>
  </si>
  <si>
    <t>A.10.8</t>
  </si>
  <si>
    <t>A.10.9</t>
  </si>
  <si>
    <t>A.10.10</t>
  </si>
  <si>
    <t>A.10.11</t>
  </si>
  <si>
    <t>A.11</t>
  </si>
  <si>
    <t>SCENOGRAFIA</t>
  </si>
  <si>
    <t>A.11.2</t>
  </si>
  <si>
    <t>A.11.3</t>
  </si>
  <si>
    <t>A.11.4</t>
  </si>
  <si>
    <t>A.11.5</t>
  </si>
  <si>
    <t>A.11.6</t>
  </si>
  <si>
    <t>A.11.7</t>
  </si>
  <si>
    <t>A.11.8</t>
  </si>
  <si>
    <t>A.11.9</t>
  </si>
  <si>
    <t>A.11.10</t>
  </si>
  <si>
    <t>A.11.11</t>
  </si>
  <si>
    <t>A.11.12</t>
  </si>
  <si>
    <t>A.11.13</t>
  </si>
  <si>
    <t>A.12</t>
  </si>
  <si>
    <t>A.12.2</t>
  </si>
  <si>
    <t>A.12.3</t>
  </si>
  <si>
    <t>A.12.4</t>
  </si>
  <si>
    <t>A.12.5</t>
  </si>
  <si>
    <t>A.12.6</t>
  </si>
  <si>
    <t>A.13</t>
  </si>
  <si>
    <t>INTERNI DAL VERO</t>
  </si>
  <si>
    <t>A.13.2</t>
  </si>
  <si>
    <t>A.13.3</t>
  </si>
  <si>
    <t>A.13.4</t>
  </si>
  <si>
    <t>A.13.5</t>
  </si>
  <si>
    <t>A.14</t>
  </si>
  <si>
    <t>MEZZI TECNICI  (ai fini della territorializzazione 100% dello speso in Italia)</t>
  </si>
  <si>
    <t>A.14.1</t>
  </si>
  <si>
    <t>A.14.2</t>
  </si>
  <si>
    <t>A.14.3</t>
  </si>
  <si>
    <t>A.14.4</t>
  </si>
  <si>
    <t>A.15</t>
  </si>
  <si>
    <t xml:space="preserve">ESTERNI </t>
  </si>
  <si>
    <t>A.15.2</t>
  </si>
  <si>
    <t>A.15.3</t>
  </si>
  <si>
    <t>A.15.4</t>
  </si>
  <si>
    <t>A.15.5</t>
  </si>
  <si>
    <t>A.15.6</t>
  </si>
  <si>
    <t>A.15.7</t>
  </si>
  <si>
    <t>A.15.8</t>
  </si>
  <si>
    <t>A.15.9</t>
  </si>
  <si>
    <t>A.15.10</t>
  </si>
  <si>
    <t>A.15.11</t>
  </si>
  <si>
    <t>A.15.12</t>
  </si>
  <si>
    <t>A.15.13</t>
  </si>
  <si>
    <t>A.15.14</t>
  </si>
  <si>
    <t>A.16</t>
  </si>
  <si>
    <t>TRASPORTI   (ai fini della territorializzazione 100% dello speso in Italia)</t>
  </si>
  <si>
    <t>A.16.2</t>
  </si>
  <si>
    <t>A.16.3</t>
  </si>
  <si>
    <t>A.16.4</t>
  </si>
  <si>
    <t>A.16.5</t>
  </si>
  <si>
    <t>A.16.6</t>
  </si>
  <si>
    <t>A.16.7</t>
  </si>
  <si>
    <t>A.16.8</t>
  </si>
  <si>
    <t>A.16.9</t>
  </si>
  <si>
    <t>A.16.10</t>
  </si>
  <si>
    <t>A.16.11</t>
  </si>
  <si>
    <t>A.16.12</t>
  </si>
  <si>
    <t>A.16.13</t>
  </si>
  <si>
    <t>A.16.14</t>
  </si>
  <si>
    <t>A.16.15</t>
  </si>
  <si>
    <t>A.17</t>
  </si>
  <si>
    <t>A.17.2</t>
  </si>
  <si>
    <t>A.17.3</t>
  </si>
  <si>
    <t>A.17.4</t>
  </si>
  <si>
    <t>A.17.5</t>
  </si>
  <si>
    <t>A.18</t>
  </si>
  <si>
    <t>A.18.1</t>
  </si>
  <si>
    <t>A.18.2</t>
  </si>
  <si>
    <t>A.18.3</t>
  </si>
  <si>
    <t>A.18.4</t>
  </si>
  <si>
    <t>A.18.5</t>
  </si>
  <si>
    <t>A.19</t>
  </si>
  <si>
    <t>A.19.2</t>
  </si>
  <si>
    <t>A.19.3</t>
  </si>
  <si>
    <t>A.19.4</t>
  </si>
  <si>
    <t>A.19.5</t>
  </si>
  <si>
    <t>A.19.6</t>
  </si>
  <si>
    <t>A.19.7</t>
  </si>
  <si>
    <t>A.19.8</t>
  </si>
  <si>
    <t>A.19.9</t>
  </si>
  <si>
    <t>A.19.10</t>
  </si>
  <si>
    <t>A.19.11</t>
  </si>
  <si>
    <t>A.19.12</t>
  </si>
  <si>
    <t>A.19.13</t>
  </si>
  <si>
    <t>A.19.14</t>
  </si>
  <si>
    <t>A.19.15</t>
  </si>
  <si>
    <t>A.20</t>
  </si>
  <si>
    <t>MUSICA</t>
  </si>
  <si>
    <t>A.20.2</t>
  </si>
  <si>
    <t>A.20.3</t>
  </si>
  <si>
    <t>A.20.4</t>
  </si>
  <si>
    <t>A.20.5</t>
  </si>
  <si>
    <t>A.20.6</t>
  </si>
  <si>
    <t>A.21</t>
  </si>
  <si>
    <t>PREORGANIZZAZIONE</t>
  </si>
  <si>
    <t>A.21.1</t>
  </si>
  <si>
    <t>A.21.2</t>
  </si>
  <si>
    <t>A.21.3</t>
  </si>
  <si>
    <t>A.21.4</t>
  </si>
  <si>
    <t>A.22</t>
  </si>
  <si>
    <t>A.22.1</t>
  </si>
  <si>
    <t>A.22.2</t>
  </si>
  <si>
    <t>A.23</t>
  </si>
  <si>
    <t>A.23.1</t>
  </si>
  <si>
    <t>A.23.2</t>
  </si>
  <si>
    <t>A.23.3</t>
  </si>
  <si>
    <t>A.23.4</t>
  </si>
  <si>
    <t>A.23.5</t>
  </si>
  <si>
    <t>A.23.6</t>
  </si>
  <si>
    <t>A.23.7</t>
  </si>
  <si>
    <t>A.23.8</t>
  </si>
  <si>
    <t>A.23.9</t>
  </si>
  <si>
    <t>A.23.10</t>
  </si>
  <si>
    <t>A.23.11</t>
  </si>
  <si>
    <t>A.23.12</t>
  </si>
  <si>
    <t>A.23.13</t>
  </si>
  <si>
    <t>A.23.14</t>
  </si>
  <si>
    <t>A.23.15</t>
  </si>
  <si>
    <t>A.24</t>
  </si>
  <si>
    <t>A.24.1</t>
  </si>
  <si>
    <t>Costo lordo del personale dipendente (non coinvolto nella produzione)</t>
  </si>
  <si>
    <t>A.24.2</t>
  </si>
  <si>
    <t>Costo lordo collaboratori autonomi (non coinvolti nella produzione)</t>
  </si>
  <si>
    <t>A.25</t>
  </si>
  <si>
    <t>ONERI SOCIALI</t>
  </si>
  <si>
    <t>A.25.3</t>
  </si>
  <si>
    <t>Inail</t>
  </si>
  <si>
    <t>A.26</t>
  </si>
  <si>
    <t>TOTALE GENERALE</t>
  </si>
  <si>
    <t>PERSONALE DI PRODUZIONE (ai fini del costo eleggibile, computabile al max il 25% del costo complessivo dell'opera audiovisiva)</t>
  </si>
  <si>
    <t xml:space="preserve">LAVORAZIONI TECNICHE PER ANIMAZIONE </t>
  </si>
  <si>
    <t>A.13.6</t>
  </si>
  <si>
    <t>A.13.7</t>
  </si>
  <si>
    <t>A.13.8</t>
  </si>
  <si>
    <t>A.13.9</t>
  </si>
  <si>
    <t>A.16.16</t>
  </si>
  <si>
    <t>A.17.6</t>
  </si>
  <si>
    <t>A.17.7</t>
  </si>
  <si>
    <t>A.17.8</t>
  </si>
  <si>
    <t>A.17.9</t>
  </si>
  <si>
    <t>A.17.10</t>
  </si>
  <si>
    <t>A.17.11</t>
  </si>
  <si>
    <t>A.17.12</t>
  </si>
  <si>
    <t>A.17.13</t>
  </si>
  <si>
    <t>A.17.14</t>
  </si>
  <si>
    <t>A.17.15</t>
  </si>
  <si>
    <t>A.20.7</t>
  </si>
  <si>
    <t>A.20.8</t>
  </si>
  <si>
    <t>A.20.9</t>
  </si>
  <si>
    <t>A.20.10</t>
  </si>
  <si>
    <t>A.20.11</t>
  </si>
  <si>
    <t>A.20.12</t>
  </si>
  <si>
    <t>A.20.13</t>
  </si>
  <si>
    <t>A.20.14</t>
  </si>
  <si>
    <t>A.20.15</t>
  </si>
  <si>
    <t>A.20.16</t>
  </si>
  <si>
    <t>A.20.17</t>
  </si>
  <si>
    <t>A.20.18</t>
  </si>
  <si>
    <t>SPESE GENERALI (Non computabile nel costo eleggibile)</t>
  </si>
  <si>
    <t>A.27</t>
  </si>
  <si>
    <t>PUNTEGGIO</t>
  </si>
  <si>
    <t>BLOCCO A</t>
  </si>
  <si>
    <t>(barrare I requisiti rispettati)</t>
  </si>
  <si>
    <t>REQUISITO GENERICO</t>
  </si>
  <si>
    <t>REQUISITO DEL FILM (indicare dettaglio)</t>
  </si>
  <si>
    <t>A1</t>
  </si>
  <si>
    <t>A2</t>
  </si>
  <si>
    <t>A3</t>
  </si>
  <si>
    <t>Soggetto o sceneggiatura riguardante una personalità/carattere italiano o europeo di rilevanza storica, religiosa, sociale, artistica o culturale italiana o europea</t>
  </si>
  <si>
    <t>A4.1 (in alternativa al A4.2)</t>
  </si>
  <si>
    <t>A4.2 (in alternativa al A4.1)</t>
  </si>
  <si>
    <t>A5</t>
  </si>
  <si>
    <t>&gt; 50%</t>
  </si>
  <si>
    <t>ALLEGARE SOGGETTO, SCENEGGIATURA ED OGNI ALTRA DOCUMENTAZIONE UTILE NON IN POSSESSO DELLA DIREZIONE GENERALE CINEMA O DIFFORME DA QUELLA GIA' PRESENTATA</t>
  </si>
  <si>
    <t>BLOCCO B</t>
  </si>
  <si>
    <t>B1</t>
  </si>
  <si>
    <t>ARTISTA</t>
  </si>
  <si>
    <t>COGNOME E NOME</t>
  </si>
  <si>
    <t>CITTADINANZA</t>
  </si>
  <si>
    <t>a</t>
  </si>
  <si>
    <t>Regista</t>
  </si>
  <si>
    <t>b</t>
  </si>
  <si>
    <t>Autore del soggetto</t>
  </si>
  <si>
    <t>c</t>
  </si>
  <si>
    <t>Sceneggiatore</t>
  </si>
  <si>
    <t>d</t>
  </si>
  <si>
    <t>Attore principale</t>
  </si>
  <si>
    <t>e</t>
  </si>
  <si>
    <t>Attore secondario</t>
  </si>
  <si>
    <t>f</t>
  </si>
  <si>
    <t>Autore delle musiche</t>
  </si>
  <si>
    <t>B2</t>
  </si>
  <si>
    <t>Presenza di talenti creativi italiani o dello SEE</t>
  </si>
  <si>
    <t>TALENTO</t>
  </si>
  <si>
    <t>Direttore della fotografia</t>
  </si>
  <si>
    <t>Scenografo</t>
  </si>
  <si>
    <t>Costumista</t>
  </si>
  <si>
    <t>Montatore</t>
  </si>
  <si>
    <t>Arredatore</t>
  </si>
  <si>
    <t>Capo truccatore</t>
  </si>
  <si>
    <t>BLOCCO C</t>
  </si>
  <si>
    <t>C1</t>
  </si>
  <si>
    <t>C2</t>
  </si>
  <si>
    <t>Effetti digitali in Italia (ove possibile indicare la sede)</t>
  </si>
  <si>
    <t>C3</t>
  </si>
  <si>
    <t>Effetti speciali in Italia (ove possibile indicare la sede)</t>
  </si>
  <si>
    <t>C4</t>
  </si>
  <si>
    <t>Registrazione musiche in Italia (ove possibile indicare la sede)</t>
  </si>
  <si>
    <t>C5</t>
  </si>
  <si>
    <t>Montaggio del sonoro e mixaggio in Italia (ove possibile indicare la sede)</t>
  </si>
  <si>
    <t>C6</t>
  </si>
  <si>
    <t>Lavoro di laboratorio in Italia (ove possibile indicare la sede)</t>
  </si>
  <si>
    <t>C7</t>
  </si>
  <si>
    <t>Montaggio finale in Italia (ove possibile indicare la sede)</t>
  </si>
  <si>
    <t xml:space="preserve">(*) riportare la percentuale esatta nella casella indicante l'intervallo di competenza </t>
  </si>
  <si>
    <t>Riprese in studio in Italia in percentuale delle scene in interno contenute nella sceneggiatura pari a (*)</t>
  </si>
  <si>
    <t>FICTION</t>
  </si>
  <si>
    <t>Tabella B art. 3, comma 3, lettera A DM</t>
  </si>
  <si>
    <t>PUNTEGGIO MASSIMO ASSEGNABILE</t>
  </si>
  <si>
    <t>5;10</t>
  </si>
  <si>
    <t>TOTALE PUNTEGGIO A</t>
  </si>
  <si>
    <t>Presenza di artisti audiovisivi italiani o dello SEE</t>
  </si>
  <si>
    <t>Soggetto/Sceneggiatura dell'opera audiovisiva tratta da opera letteraria italiana o europea</t>
  </si>
  <si>
    <t>2;5</t>
  </si>
  <si>
    <t>TOTALE PUNTEGGIO B</t>
  </si>
  <si>
    <t>TOTALE PUNTEGGIO C</t>
  </si>
  <si>
    <t>ANIMAZIONE</t>
  </si>
  <si>
    <t>Soggetto o sceneggiatura riguardante una personalità/carattere italiano o europeo di rilevanza artistica, storica, religiosa, sociale o culturale italiana o europea</t>
  </si>
  <si>
    <t xml:space="preserve">A4 </t>
  </si>
  <si>
    <t xml:space="preserve">A5 </t>
  </si>
  <si>
    <t xml:space="preserve">A6 </t>
  </si>
  <si>
    <t>Personaggio principale del soggetto o della sceneggiatura italiano o europeo</t>
  </si>
  <si>
    <t>Soggetto o sceneggiatura dell'opera audiovisiva particolarmente appropriato per bambini e giovani</t>
  </si>
  <si>
    <t>Soggetto o sceneggiatura dell'opera audiovisiva orientato alla diffusione della cultura dei valori umanitari, di integrazione e di inclusione sociale e razziale, di diffusione dei mestieri e delle professioni.</t>
  </si>
  <si>
    <t>A7</t>
  </si>
  <si>
    <t>Voce narrante</t>
  </si>
  <si>
    <t>Creatore di personaggi</t>
  </si>
  <si>
    <t>Supervisore dell'animazione</t>
  </si>
  <si>
    <t>B3</t>
  </si>
  <si>
    <t>Contributo significativo all'opera audiovisiva di un artista italiano o dello SEE contemporaneo operante in un settore diverso dall'audiovisivo</t>
  </si>
  <si>
    <t>Pre produzione in Italia (Storyboard, schizzi)</t>
  </si>
  <si>
    <t>Lavoro di animazione in Italia in percentuale pari a *</t>
  </si>
  <si>
    <t>Effetti digitali in Italia</t>
  </si>
  <si>
    <t>Effetti speciali in Italia</t>
  </si>
  <si>
    <t>Registrazione musiche in Italia</t>
  </si>
  <si>
    <t>Montaggio del sonoro e mixaggio in Italia</t>
  </si>
  <si>
    <t>Lavoro di laboratorio in Italia</t>
  </si>
  <si>
    <t>C8</t>
  </si>
  <si>
    <t>ASSICURAZIONI, GARANZIE E FINANZIAMENTI  (per la parte imputabile all'opera audiovisiva; al max 7.5% del costo di produzione totale)</t>
  </si>
  <si>
    <t>SPESE VARIE (Per la parte direttamente imputabile all'opera audiovisiva)</t>
  </si>
  <si>
    <t>DOCUMENTARI</t>
  </si>
  <si>
    <t>A1.1 (in alternativa al A1.2)</t>
  </si>
  <si>
    <t>A1.2 (in alternativa al A1.1)</t>
  </si>
  <si>
    <t>Soggetto/Sceneggiatura riguardante argomenti scientifici o fenomeni naturali, avvenimenti storici, leggendari, religiosi, sociali o artistici italiani o europei</t>
  </si>
  <si>
    <t>Soggetto/Sceneggiatura dell'opera audiovisiva riguardante una personalità  artistica, storica, religiosa, sociale o culturale italiana o europea</t>
  </si>
  <si>
    <t>Soggetto o sceneggiatura riguardante stili di vita di popoli/minoranze etniche italiane o europee</t>
  </si>
  <si>
    <t>Soggetto o sceneggiatura orientata a fini didattici o formativi</t>
  </si>
  <si>
    <t>6;12</t>
  </si>
  <si>
    <t>Produttore</t>
  </si>
  <si>
    <t>g</t>
  </si>
  <si>
    <t>Line Producer</t>
  </si>
  <si>
    <t>Riprese in studio in Italia (almeno il 50% gg. Di girato in esterno)</t>
  </si>
  <si>
    <t>Indicare professione</t>
  </si>
  <si>
    <t>Autore della fotografia</t>
  </si>
  <si>
    <t>Autore del montaggio</t>
  </si>
  <si>
    <t>Autore della musica</t>
  </si>
  <si>
    <t>a3</t>
  </si>
  <si>
    <t xml:space="preserve">(**) aggiungere una riga per ogni artista </t>
  </si>
  <si>
    <t>b2</t>
  </si>
  <si>
    <t>b3</t>
  </si>
  <si>
    <t>Autore del soggetto 2</t>
  </si>
  <si>
    <t>Sceneggiatore 2</t>
  </si>
  <si>
    <t>Interprete principale 2</t>
  </si>
  <si>
    <t>Interprete principale 3</t>
  </si>
  <si>
    <t>d1</t>
  </si>
  <si>
    <t>d2</t>
  </si>
  <si>
    <t>d3</t>
  </si>
  <si>
    <t>Interprete secondario 2</t>
  </si>
  <si>
    <t>Interprete secondario 3</t>
  </si>
  <si>
    <t>Co - regista 1**</t>
  </si>
  <si>
    <t xml:space="preserve">Co - regista 2 </t>
  </si>
  <si>
    <t xml:space="preserve">Autore del soggetto 3 </t>
  </si>
  <si>
    <t>Autore del soggetto 1**</t>
  </si>
  <si>
    <t>Sceneggiatore 1**</t>
  </si>
  <si>
    <t xml:space="preserve">Sceneggiatore 3 </t>
  </si>
  <si>
    <t>Interprete principale 1**</t>
  </si>
  <si>
    <t>Interprete secondario 1**</t>
  </si>
  <si>
    <t>NAZIONALITA'</t>
  </si>
  <si>
    <t>RESIDENZA FISCALE</t>
  </si>
  <si>
    <t>Ripresa sonora diretta integralmente o principalmente in lingua italiana o in dialetti italiani</t>
  </si>
  <si>
    <t>Componenti della troupe soggetti a tassazione in Italia per effetto della residenza fiscale</t>
  </si>
  <si>
    <t>Componente 1**</t>
  </si>
  <si>
    <t>Componente 2</t>
  </si>
  <si>
    <t>Componente 3</t>
  </si>
  <si>
    <t>a1.1</t>
  </si>
  <si>
    <t>a1.2</t>
  </si>
  <si>
    <t>a1.3</t>
  </si>
  <si>
    <t>a3.1</t>
  </si>
  <si>
    <t>a3.2</t>
  </si>
  <si>
    <t>a3.3</t>
  </si>
  <si>
    <t>a2.1</t>
  </si>
  <si>
    <t>a2.2</t>
  </si>
  <si>
    <t>a2.3</t>
  </si>
  <si>
    <t>a4.1</t>
  </si>
  <si>
    <t>a4.2</t>
  </si>
  <si>
    <t>a4.3</t>
  </si>
  <si>
    <t>a5.1</t>
  </si>
  <si>
    <t>a5.2</t>
  </si>
  <si>
    <t>a5.3</t>
  </si>
  <si>
    <t>a6</t>
  </si>
  <si>
    <t>a7</t>
  </si>
  <si>
    <t>a8</t>
  </si>
  <si>
    <t>a9</t>
  </si>
  <si>
    <t>a10</t>
  </si>
  <si>
    <t>Utilizzo di teatri di posa localizzati in Italia pe runa percentuale almeno pari a *</t>
  </si>
  <si>
    <t>Riprese effettuate in Italia per una percentuale almeno pari a *</t>
  </si>
  <si>
    <t>Post produzione svolta in Italia per una percentuale almeno pari a *</t>
  </si>
  <si>
    <t>Nazionalità italiana o europea o, a prescindere dalla nazionalità, soggetti a tassazione in Italia per effetto della residenza fiscale di:</t>
  </si>
  <si>
    <t>a4</t>
  </si>
  <si>
    <t>a5</t>
  </si>
  <si>
    <t>DOCUMENTARIO</t>
  </si>
  <si>
    <t>Dialoghi originali o la voce narrante in lingua italiana</t>
  </si>
  <si>
    <t xml:space="preserve">Riprese effettuate integralmente in Italia </t>
  </si>
  <si>
    <t xml:space="preserve">Post produzione svolta integralmente in Italia </t>
  </si>
  <si>
    <t>Autore della grafica</t>
  </si>
  <si>
    <t>Nazionalità italiana o europea o, a prescindere dalla nazionalità, soggetti a tassazione in Italia per effetto della residenza fiscale (tre tra i seguenti 4)</t>
  </si>
  <si>
    <t>b4</t>
  </si>
  <si>
    <t>b1.1</t>
  </si>
  <si>
    <t>b1.2</t>
  </si>
  <si>
    <t>b1.3</t>
  </si>
  <si>
    <t>Disegnatore / Storyboardista 2</t>
  </si>
  <si>
    <t>Disegnatore / Storyboardista 3</t>
  </si>
  <si>
    <t>Disegnatore / SToryboardista 1**</t>
  </si>
  <si>
    <t>Autore del montaggio o del final compositing</t>
  </si>
  <si>
    <t>Dialoghi originali o voce narrante in lingua italiana o dialetti italiani</t>
  </si>
  <si>
    <t>Categoria diritti</t>
  </si>
  <si>
    <t>Declinazione</t>
  </si>
  <si>
    <t>Diritti di utilizzazione e sfruttamento economico dell'opera in Italia</t>
  </si>
  <si>
    <t>1.1.1</t>
  </si>
  <si>
    <t>SVOD</t>
  </si>
  <si>
    <t>Atri (specificare)</t>
  </si>
  <si>
    <t>Altri diritti</t>
  </si>
  <si>
    <t>Altri (specificare)</t>
  </si>
  <si>
    <t>2.1</t>
  </si>
  <si>
    <t>2.2</t>
  </si>
  <si>
    <t>2.3</t>
  </si>
  <si>
    <t>Diritti di elaborazione creativa</t>
  </si>
  <si>
    <t>Novelization</t>
  </si>
  <si>
    <t>Prequel</t>
  </si>
  <si>
    <t>Sequel</t>
  </si>
  <si>
    <t>Remake</t>
  </si>
  <si>
    <t>Spin - off</t>
  </si>
  <si>
    <t>Diritti derivati</t>
  </si>
  <si>
    <t>Merchandising</t>
  </si>
  <si>
    <t>Publishing</t>
  </si>
  <si>
    <t>Editing</t>
  </si>
  <si>
    <t>Diritto 3</t>
  </si>
  <si>
    <t>3.1</t>
  </si>
  <si>
    <t>3.2</t>
  </si>
  <si>
    <t>3.3</t>
  </si>
  <si>
    <t>3.4</t>
  </si>
  <si>
    <t>3.5</t>
  </si>
  <si>
    <t>3.6</t>
  </si>
  <si>
    <t>4.1</t>
  </si>
  <si>
    <t>4.2</t>
  </si>
  <si>
    <t>4.3</t>
  </si>
  <si>
    <t>4.4</t>
  </si>
  <si>
    <t>5.1</t>
  </si>
  <si>
    <t>5.2</t>
  </si>
  <si>
    <t>5.3</t>
  </si>
  <si>
    <t>1.1.2</t>
  </si>
  <si>
    <t>1.2.1</t>
  </si>
  <si>
    <t>1.2.2</t>
  </si>
  <si>
    <t>1.2.3</t>
  </si>
  <si>
    <t>1.2.4</t>
  </si>
  <si>
    <t>1.3.1</t>
  </si>
  <si>
    <t>1.3.2</t>
  </si>
  <si>
    <t>1.3.3</t>
  </si>
  <si>
    <t>1.3.4</t>
  </si>
  <si>
    <t>Informativa sul trattamento dei dati personali ai sensi dell’art. 13 del decreto legislativo n. 196 del 2003</t>
  </si>
  <si>
    <t>Il D.Lgs. 30 giugno 2003, n. 196, “Codice in materia di protezione dei dati personali”, prevede un sistema di garanzie a tutela dei trattamenti che vengono effettuati sui dati personali.</t>
  </si>
  <si>
    <t>Finalità del trattamento</t>
  </si>
  <si>
    <t>Dati personali</t>
  </si>
  <si>
    <t>I dati richiesti nel modello devono essere indicati obbligatoriamente per poter usufruire dell’agevolazione richiesta.</t>
  </si>
  <si>
    <t>Modalità del trattamento</t>
  </si>
  <si>
    <t>• con dati in possesso di altri organismi.</t>
  </si>
  <si>
    <t>Titolari del trattamento</t>
  </si>
  <si>
    <t>Responsabili del trattamento</t>
  </si>
  <si>
    <t>Diritti dell'interessato</t>
  </si>
  <si>
    <t>Consenso</t>
  </si>
  <si>
    <t>A 1</t>
  </si>
  <si>
    <t>A 3</t>
  </si>
  <si>
    <t>A 4</t>
  </si>
  <si>
    <t>NUMERO DI PRODUTTORI ASSOCIATI (solo per produzioni associate - compilare sempre)</t>
  </si>
  <si>
    <t>COPRODUZIONE INTERNAZIONALE (indicare "SI" o "NO")</t>
  </si>
  <si>
    <t>COPRODUTTORI ESTERI (numero)</t>
  </si>
  <si>
    <t>Recapiti (Indirizzo, e-mail, fax)</t>
  </si>
  <si>
    <t>B 1</t>
  </si>
  <si>
    <t>DENOMINAZIONE SOCIALE</t>
  </si>
  <si>
    <t>B 2</t>
  </si>
  <si>
    <t>B 3</t>
  </si>
  <si>
    <t>CODICE FISCALE</t>
  </si>
  <si>
    <t>B 4</t>
  </si>
  <si>
    <t>CAPITALE SOCIALE (versato)</t>
  </si>
  <si>
    <t>PATRIMONIO NETTO CONTABILE (risultante da ultimo bilancio approvato)</t>
  </si>
  <si>
    <t>B 6</t>
  </si>
  <si>
    <t>SEDE LEGALE</t>
  </si>
  <si>
    <t>DOMICILIO FISCALE (se diverso da sede legale)</t>
  </si>
  <si>
    <t>LEGALE RAPPRESENTANTE</t>
  </si>
  <si>
    <t>NATO A</t>
  </si>
  <si>
    <t>IL</t>
  </si>
  <si>
    <t xml:space="preserve">RESIDENTE IN </t>
  </si>
  <si>
    <t>REFERENTE DA CONTATTARE</t>
  </si>
  <si>
    <t>RECAPITI (telefono, fax, e-mail)</t>
  </si>
  <si>
    <t>QUOTA PERCENTUALE DI PARTECIPAZIONE (solo per produzioni associate)</t>
  </si>
  <si>
    <t>C 1</t>
  </si>
  <si>
    <t>C 3</t>
  </si>
  <si>
    <t>C 4</t>
  </si>
  <si>
    <t>DICHIARAZIONI</t>
  </si>
  <si>
    <t>D 1</t>
  </si>
  <si>
    <t>D 2</t>
  </si>
  <si>
    <t>D 3</t>
  </si>
  <si>
    <t>di cui in ambito UE</t>
  </si>
  <si>
    <t>di cui in ambito extra  UE</t>
  </si>
  <si>
    <t>OBBLIGHI</t>
  </si>
  <si>
    <t>E 1</t>
  </si>
  <si>
    <t>E 2</t>
  </si>
  <si>
    <t>E 3</t>
  </si>
  <si>
    <t>E 4</t>
  </si>
  <si>
    <t>E 5</t>
  </si>
  <si>
    <t>E 6</t>
  </si>
  <si>
    <t>E 7</t>
  </si>
  <si>
    <t>E 8</t>
  </si>
  <si>
    <t>INFORMAZIONI SUL PIANO DI LAVORAZIONE DEL FILM</t>
  </si>
  <si>
    <t>di cui girate in Italia</t>
  </si>
  <si>
    <t>Giornate di ripresa all'estero in Paesi UE</t>
  </si>
  <si>
    <t>Giornate di ripresa all'estero in Paesi extra UE</t>
  </si>
  <si>
    <t>Tipologia aiuto</t>
  </si>
  <si>
    <t>Riferimento normativo</t>
  </si>
  <si>
    <t>Importo richiesto</t>
  </si>
  <si>
    <t>% del Budget</t>
  </si>
  <si>
    <t>Importo concesso</t>
  </si>
  <si>
    <t>Altro (specificare):</t>
  </si>
  <si>
    <t>Totale</t>
  </si>
  <si>
    <t>M 1</t>
  </si>
  <si>
    <t>M 2</t>
  </si>
  <si>
    <t>M 3</t>
  </si>
  <si>
    <t>M 4</t>
  </si>
  <si>
    <t>M 5</t>
  </si>
  <si>
    <t>Quota percentuale di partecipazione (solo per produzioni associate)</t>
  </si>
  <si>
    <t>M 6</t>
  </si>
  <si>
    <t>M 7</t>
  </si>
  <si>
    <t>M 8</t>
  </si>
  <si>
    <t>M 9</t>
  </si>
  <si>
    <t>di cui</t>
  </si>
  <si>
    <t>M 10</t>
  </si>
  <si>
    <t>N 1</t>
  </si>
  <si>
    <t>N 2</t>
  </si>
  <si>
    <t>N 3</t>
  </si>
  <si>
    <t>N 4</t>
  </si>
  <si>
    <t>N 5</t>
  </si>
  <si>
    <t>O 1</t>
  </si>
  <si>
    <t>SOTTOSCRIZIONE</t>
  </si>
  <si>
    <t>ALLEGARE FOTOCOPIA DI UN DOCUMENTO DI IDENTITA' DI CIASCUN FIRMATARIO</t>
  </si>
  <si>
    <t xml:space="preserve">TITOLO DELL'OPERA AUDIOVISIVA (anche provvisorio) </t>
  </si>
  <si>
    <t>MOD</t>
  </si>
  <si>
    <t>Di seguito si illustra sinteticamente come verranno utilizzati i dati contenuti nel presente modello e quali sono i diritti riconosciuti al cittadino.</t>
  </si>
  <si>
    <t>indicare anno</t>
  </si>
  <si>
    <t>indicare importo</t>
  </si>
  <si>
    <t>Fiction</t>
  </si>
  <si>
    <t>Opera di animazione</t>
  </si>
  <si>
    <t>DURATA DELLA TITOLARITA'</t>
  </si>
  <si>
    <t>l'opera è destinata al pubblico prioritariamente per mezzo di un'emittente televisiva, ovvero per mezzo di un fornitore di servizi media audiovisivi su altri mezzi o di un fornitore di servizi di hosting</t>
  </si>
  <si>
    <t>REQUISITO DELL'OPERA AUDIOVISIVA (indicare dettaglio)</t>
  </si>
  <si>
    <t>QUALIFICA DEL'OPERA AUDIOVISIVA</t>
  </si>
  <si>
    <t>C 5</t>
  </si>
  <si>
    <t>La presente informativa viene data in generale per tutti i titolari del trattamento sopra indicati</t>
  </si>
  <si>
    <t>SOCIETA' RICHIEDENTE</t>
  </si>
  <si>
    <t>TIPOLOGIA DELL'OPERA AUDIOVISIVA</t>
  </si>
  <si>
    <t>ANAGRAFICA GENERALE</t>
  </si>
  <si>
    <t>Documentario</t>
  </si>
  <si>
    <t>Opera destinata prioritariamente allo sfruttamento televisivo</t>
  </si>
  <si>
    <t>Opera destinata prioritariamente allo sfruttamento sul web</t>
  </si>
  <si>
    <t>B 5</t>
  </si>
  <si>
    <t>INDIRIZZO PEC (Posta Elettronica Certificata)</t>
  </si>
  <si>
    <t>C 2</t>
  </si>
  <si>
    <t>E 9</t>
  </si>
  <si>
    <t>B 9.1</t>
  </si>
  <si>
    <t>B 9.2</t>
  </si>
  <si>
    <t>B 9.3</t>
  </si>
  <si>
    <t>C 6</t>
  </si>
  <si>
    <t>C 7</t>
  </si>
  <si>
    <t>C 8</t>
  </si>
  <si>
    <t>C 9</t>
  </si>
  <si>
    <t>C 10</t>
  </si>
  <si>
    <t>C 11</t>
  </si>
  <si>
    <t>C 12</t>
  </si>
  <si>
    <t>C 13</t>
  </si>
  <si>
    <t>C 14</t>
  </si>
  <si>
    <t>C 15</t>
  </si>
  <si>
    <t>C 16</t>
  </si>
  <si>
    <t>C 17</t>
  </si>
  <si>
    <t>M 11</t>
  </si>
  <si>
    <t>M 12</t>
  </si>
  <si>
    <t>M 13</t>
  </si>
  <si>
    <t>M 14</t>
  </si>
  <si>
    <t>N 6</t>
  </si>
  <si>
    <t>N 7</t>
  </si>
  <si>
    <t>Aiuti REGIONALI (specificare):</t>
  </si>
  <si>
    <t>Aiuti EUROPEI (specificare):</t>
  </si>
  <si>
    <t>Aiuti NAZIONALI (specificare):</t>
  </si>
  <si>
    <t>O 2</t>
  </si>
  <si>
    <t>O 3</t>
  </si>
  <si>
    <t>O 4</t>
  </si>
  <si>
    <t>O 5</t>
  </si>
  <si>
    <t>O 6</t>
  </si>
  <si>
    <t>O 7</t>
  </si>
  <si>
    <t>O 8</t>
  </si>
  <si>
    <t>O 9</t>
  </si>
  <si>
    <t>O 10</t>
  </si>
  <si>
    <t>O 11</t>
  </si>
  <si>
    <t xml:space="preserve">Consapevole delle conseguenze civili, amministrative e penali di dichiarazioni mendaci, visti gli artt. 46,75 e 76 del D.P.R. 28.12.2000, n° 445, e s.m. 
il sottoscritto dichiara che </t>
  </si>
  <si>
    <t>Importo</t>
  </si>
  <si>
    <t>CREDITO D'IMPOSTA DI CUI ALL'ART. 1, COMMA 327, LETT. a) LEGGE 24 DICEMBRE 2007, N. 244</t>
  </si>
  <si>
    <r>
      <rPr>
        <b/>
        <sz val="10"/>
        <color theme="1"/>
        <rFont val="Tw Cen MT"/>
        <family val="2"/>
      </rPr>
      <t>PUNTEGGIO ASSEGNATO</t>
    </r>
    <r>
      <rPr>
        <sz val="10"/>
        <color theme="1"/>
        <rFont val="Tw Cen MT"/>
        <family val="2"/>
      </rPr>
      <t xml:space="preserve">
(riservato al MIBAC)</t>
    </r>
  </si>
  <si>
    <t>E 10</t>
  </si>
  <si>
    <t>B 7</t>
  </si>
  <si>
    <t>B 10.1</t>
  </si>
  <si>
    <t>B 10.2</t>
  </si>
  <si>
    <t>B 10.3</t>
  </si>
  <si>
    <t>è stata impiegata prevalentemente mano d'opera italiana (e/o UE)</t>
  </si>
  <si>
    <t>sono state applicate le disposizioni dei contratti collettivi nazionali di lavoro di categoria ed essere in regola con gli adempimenti relativi agli oneri sociali e previdenziali</t>
  </si>
  <si>
    <r>
      <t xml:space="preserve">Regione 1 </t>
    </r>
    <r>
      <rPr>
        <sz val="15"/>
        <rFont val="Tw Cen MT"/>
        <family val="2"/>
      </rPr>
      <t>(specificare nome):</t>
    </r>
  </si>
  <si>
    <t>Giornate di ripresa</t>
  </si>
  <si>
    <r>
      <t xml:space="preserve">Regione 2 </t>
    </r>
    <r>
      <rPr>
        <sz val="15"/>
        <rFont val="Tw Cen MT"/>
        <family val="2"/>
      </rPr>
      <t>(specificare nome):</t>
    </r>
  </si>
  <si>
    <r>
      <t xml:space="preserve">Regione 3 </t>
    </r>
    <r>
      <rPr>
        <sz val="15"/>
        <rFont val="Tw Cen MT"/>
        <family val="2"/>
      </rPr>
      <t>(specificare nome):</t>
    </r>
  </si>
  <si>
    <r>
      <t xml:space="preserve">Regione 4 </t>
    </r>
    <r>
      <rPr>
        <sz val="15"/>
        <rFont val="Tw Cen MT"/>
        <family val="2"/>
      </rPr>
      <t>(specificare nome):</t>
    </r>
  </si>
  <si>
    <r>
      <t xml:space="preserve">Paese UE 1 </t>
    </r>
    <r>
      <rPr>
        <sz val="15"/>
        <rFont val="Tw Cen MT"/>
        <family val="2"/>
      </rPr>
      <t>(specificare nome):</t>
    </r>
  </si>
  <si>
    <r>
      <t xml:space="preserve">Paese UE 2 </t>
    </r>
    <r>
      <rPr>
        <sz val="15"/>
        <rFont val="Tw Cen MT"/>
        <family val="2"/>
      </rPr>
      <t>(specificare nome):</t>
    </r>
  </si>
  <si>
    <r>
      <t xml:space="preserve">Paese UE 3 </t>
    </r>
    <r>
      <rPr>
        <sz val="15"/>
        <rFont val="Tw Cen MT"/>
        <family val="2"/>
      </rPr>
      <t>(specificare nome):</t>
    </r>
  </si>
  <si>
    <r>
      <t xml:space="preserve">Paese Extra UE 1 </t>
    </r>
    <r>
      <rPr>
        <sz val="15"/>
        <rFont val="Tw Cen MT"/>
        <family val="2"/>
      </rPr>
      <t>(specificare nome):</t>
    </r>
  </si>
  <si>
    <r>
      <t xml:space="preserve">Paese Extra UE 2 </t>
    </r>
    <r>
      <rPr>
        <sz val="15"/>
        <rFont val="Tw Cen MT"/>
        <family val="2"/>
      </rPr>
      <t>(specificare nome):</t>
    </r>
  </si>
  <si>
    <r>
      <t xml:space="preserve">Paese Extra UE 3 </t>
    </r>
    <r>
      <rPr>
        <sz val="15"/>
        <rFont val="Tw Cen MT"/>
        <family val="2"/>
      </rPr>
      <t>(specificare nome):</t>
    </r>
  </si>
  <si>
    <t>M 15</t>
  </si>
  <si>
    <t>Spese relative a teatri di posa, costruzioni sceniche, sviluppo e stampa, noleggio mezzi tecnici, acquisto pellicole e post produzione sostenute in Italia</t>
  </si>
  <si>
    <t>O 12</t>
  </si>
  <si>
    <t>nel periodo</t>
  </si>
  <si>
    <t>O 13</t>
  </si>
  <si>
    <t>Credito maturato</t>
  </si>
  <si>
    <t>Credito utilizzato</t>
  </si>
  <si>
    <t>O 14</t>
  </si>
  <si>
    <t>Credito utilizzato eccedente la quota di effettiva partecipazione alla produzione</t>
  </si>
  <si>
    <t>Credito non maturato</t>
  </si>
  <si>
    <t>O 15</t>
  </si>
  <si>
    <t>O 16</t>
  </si>
  <si>
    <t>O 17</t>
  </si>
  <si>
    <t>O 18</t>
  </si>
  <si>
    <t>O 19</t>
  </si>
  <si>
    <t>O 20</t>
  </si>
  <si>
    <t>O 21</t>
  </si>
  <si>
    <t>O 22</t>
  </si>
  <si>
    <t>Mese/ anno</t>
  </si>
  <si>
    <t>CREDITO D'IMPOSTA</t>
  </si>
  <si>
    <r>
      <t xml:space="preserve">NATURA DELL'OPERA AUDIOVISIVA 
</t>
    </r>
    <r>
      <rPr>
        <sz val="15"/>
        <rFont val="Tw Cen MT"/>
        <family val="2"/>
      </rPr>
      <t>(barrare la casella corrispondente)</t>
    </r>
  </si>
  <si>
    <t>Opera singola</t>
  </si>
  <si>
    <t>Opera seriale</t>
  </si>
  <si>
    <t xml:space="preserve">A 6 </t>
  </si>
  <si>
    <t>In caso di opera singola</t>
  </si>
  <si>
    <t xml:space="preserve">Durata dell'opera (min.) </t>
  </si>
  <si>
    <t>In caso di opera seriale</t>
  </si>
  <si>
    <t>Numero degli episodi</t>
  </si>
  <si>
    <t>Durata media degli episodi</t>
  </si>
  <si>
    <t xml:space="preserve">A 7 </t>
  </si>
  <si>
    <t>DESTINAZIONE DELL'OPERA AUDIOVISIVA</t>
  </si>
  <si>
    <t>DURATA DELL'OPERA
AUDIOVISIVA</t>
  </si>
  <si>
    <t>CODICE ISAN DELL'OPERA AUDIOVISIVA</t>
  </si>
  <si>
    <t xml:space="preserve">A 8 </t>
  </si>
  <si>
    <t>RICHIESTA PREVENTIVA DEL</t>
  </si>
  <si>
    <t>RICHIESTA CONGIUNTA (solo per produzioni associate - barrare o indicare "SI")</t>
  </si>
  <si>
    <t xml:space="preserve">In caso di un numero di coproduttori esteri superiore a tre, compilare un altro Quadro B nominandolo MOD. 2 e riempiendo unicamente la parti riferite ai coproduttori esteri.   </t>
  </si>
  <si>
    <t>RICHIESTA PREVENTIVA del</t>
  </si>
  <si>
    <t>B 8.1</t>
  </si>
  <si>
    <t>B 8.2</t>
  </si>
  <si>
    <t>B 8.3</t>
  </si>
  <si>
    <t>Luogo</t>
  </si>
  <si>
    <t>Numero</t>
  </si>
  <si>
    <t>CODICE FISCALE o PARTITA IVA</t>
  </si>
  <si>
    <t>numero iscrizione</t>
  </si>
  <si>
    <t>Produttore unico</t>
  </si>
  <si>
    <t>Produttore associato</t>
  </si>
  <si>
    <t>In caso di richiesta congiunta (rigo B1), compilare tanti Quadri C quante sono le imprese associate, numerandoli progressivamente (MOD.1 in MOD.2, ecc.).</t>
  </si>
  <si>
    <t>Consapevole delle conseguenze civili, amministrative e penali di dichiarazioni mendaci, visti gli artt. 46,75 e 76 del D.P.R. 28.12.2000, n° 445, e s.m., il sottoscritto dichiara:</t>
  </si>
  <si>
    <t>E 4.1</t>
  </si>
  <si>
    <t xml:space="preserve">di cui a carico dell'impresa dichiarante </t>
  </si>
  <si>
    <t>(in caso di coproduzioni internazionali considerare solo le spese estere del produttore nazionale)</t>
  </si>
  <si>
    <t>l'ammontare delle spese sostenute in Italia da parte dell'impresa dichiarante è pari ad Euro</t>
  </si>
  <si>
    <t>l'ammontare delle spese sostenute all'estero da parte dell'impresa dichiarante è pari ad Euro</t>
  </si>
  <si>
    <r>
      <t>in relazione alle spese sostenute in Italia si prevede di fruire di altre agevolazioni pubbliche per un importo pari ad Euro</t>
    </r>
    <r>
      <rPr>
        <sz val="15"/>
        <rFont val="Tw Cen MT"/>
        <family val="2"/>
      </rPr>
      <t xml:space="preserve"> (riportare il valore totale indicato al quadro N)</t>
    </r>
  </si>
  <si>
    <t xml:space="preserve">in relazione alle spese sostenute all'estero da parte dell'impresa dichiarante si prevede di fruire di agevolazioni per un importo pari ad Euro </t>
  </si>
  <si>
    <t xml:space="preserve">Consapevole delle conseguenze civili, amministrative e penali di dichiarazioni mendaci, visti gli artt. 46,75 e 76 del D.P.R. 28.12.2000, n° 445, e s.m., 
il sottoscritto dichiara che: </t>
  </si>
  <si>
    <t>SPESE ELEGGIBILI DIRETTAMENTESOSTENUTE DAL DICHIARANTE</t>
  </si>
  <si>
    <t>ALL'ESTERO</t>
  </si>
  <si>
    <t>≥ 20% e fino al 60%</t>
  </si>
  <si>
    <t>≥ 20% e fino al 40%</t>
  </si>
  <si>
    <t>≥  50%</t>
  </si>
  <si>
    <t>≥ 60%</t>
  </si>
  <si>
    <t>≥ 40%</t>
  </si>
  <si>
    <t>≥ 50%</t>
  </si>
  <si>
    <t>ELENCO DEI DIRITTI DELL'OPERA AUDIOVISIVA</t>
  </si>
  <si>
    <t>tot a.1</t>
  </si>
  <si>
    <t>Registi e coregisti di nazionalità italiana o europea *</t>
  </si>
  <si>
    <t>tot a.2</t>
  </si>
  <si>
    <t>Autori del soggetto di nazionalità italiana o europea *</t>
  </si>
  <si>
    <t>tot a.3</t>
  </si>
  <si>
    <t>Sceneggiatori di nazionalità italiana o europea *</t>
  </si>
  <si>
    <t>tot a.4</t>
  </si>
  <si>
    <t>Interpreti principali di nazionalità italiana o europea *</t>
  </si>
  <si>
    <t>tot a.5</t>
  </si>
  <si>
    <t>Interpreti secondari di nazionalità italiana o europea *</t>
  </si>
  <si>
    <t>≥ 75%</t>
  </si>
  <si>
    <t>tot a1</t>
  </si>
  <si>
    <t>tot a2</t>
  </si>
  <si>
    <t>tot d</t>
  </si>
  <si>
    <t>Componenti della troupe soggetti a tassazione in Italia *</t>
  </si>
  <si>
    <t>tot b1</t>
  </si>
  <si>
    <t>Disegnatori / Storyboardisti di nazionalità italiana o europea *</t>
  </si>
  <si>
    <t>In caso di richiesta congiunta compilare tanti Quadri F quante sono le imprese dichiaranti, numerandoli progressivamente (MOD. 1, MOD. 2, ecc.).</t>
  </si>
  <si>
    <t xml:space="preserve">TITOLO DELL'OPERA AUDIOVISIVA  </t>
  </si>
  <si>
    <t>TITOLO DELL'OPERA AUDIOVISIVA (rigo A1)</t>
  </si>
  <si>
    <t>gg/mm/aa</t>
  </si>
  <si>
    <t>O 6.1</t>
  </si>
  <si>
    <t>Data di fine riprese (o lavorazione)</t>
  </si>
  <si>
    <t>AIUTI DI STATO E MISURE PUBBLICHE DI SOSTEGNO ALL'OPERA AUDIOVISIVA</t>
  </si>
  <si>
    <t>Denominazione impresa</t>
  </si>
  <si>
    <t>Codice Fiscale o P.IVA</t>
  </si>
  <si>
    <t>Credito utilizzato entro la fine del mese precedente a quello di presentazione della richiesta definitiva</t>
  </si>
  <si>
    <t>Il sottoscritto</t>
  </si>
  <si>
    <t>codice fiscale</t>
  </si>
  <si>
    <t>nella sua qualità di legale rappresentante dell'impresa</t>
  </si>
  <si>
    <t xml:space="preserve">con sede in </t>
  </si>
  <si>
    <t>via</t>
  </si>
  <si>
    <t>N</t>
  </si>
  <si>
    <t>Firma</t>
  </si>
  <si>
    <t>data</t>
  </si>
  <si>
    <t xml:space="preserve">TITOLO DELL'OPERA AUDIOVISIVA (rigo A1) </t>
  </si>
  <si>
    <t>NB: nel caso di produttore unico le voci indicate al rigo E4 ed E4.1 corrispondono</t>
  </si>
  <si>
    <t>G 1</t>
  </si>
  <si>
    <t>G 2</t>
  </si>
  <si>
    <t>G 3</t>
  </si>
  <si>
    <t>G 4</t>
  </si>
  <si>
    <t>G 5</t>
  </si>
  <si>
    <t>G 6</t>
  </si>
  <si>
    <t>G 7</t>
  </si>
  <si>
    <t>G 8</t>
  </si>
  <si>
    <t>Numero di scene totali della sceneggiatura</t>
  </si>
  <si>
    <t>Numero di scene in esterno della sceneggiatura</t>
  </si>
  <si>
    <r>
      <t>Numero di scene della sceneggiatura girate in studio</t>
    </r>
    <r>
      <rPr>
        <sz val="15"/>
        <rFont val="Tw Cen MT"/>
        <family val="2"/>
      </rPr>
      <t xml:space="preserve"> (escluse le scene girate in interni dal vero)</t>
    </r>
  </si>
  <si>
    <r>
      <t xml:space="preserve">N° regioni in cui sono state effettuate le riprese </t>
    </r>
    <r>
      <rPr>
        <sz val="15"/>
        <rFont val="Tw Cen MT"/>
        <family val="2"/>
      </rPr>
      <t>(se necessario, inserire più righi)</t>
    </r>
  </si>
  <si>
    <t>A 5</t>
  </si>
  <si>
    <t xml:space="preserve">A 9 </t>
  </si>
  <si>
    <t>REGIA DI</t>
  </si>
  <si>
    <t>D 3.1</t>
  </si>
  <si>
    <t>In particolare, dichiara:</t>
  </si>
  <si>
    <t>D 3.2</t>
  </si>
  <si>
    <t>Realizzazione sul territorio italiano di una percentuale di attività almeno pari a *</t>
  </si>
  <si>
    <t>M 16</t>
  </si>
  <si>
    <t>M 17</t>
  </si>
  <si>
    <t>M 18</t>
  </si>
  <si>
    <t>M 19</t>
  </si>
  <si>
    <t>Il credito di imposta non maturato, indicato al rigo M11, NON è utilizzabile</t>
  </si>
  <si>
    <t>SOLO IN CASO DI PRODUZIONE ASSOCIATA TRA PRODUTTORI INDIPENDENTI:</t>
  </si>
  <si>
    <t>Codice</t>
  </si>
  <si>
    <t xml:space="preserve">DIRITTI     </t>
  </si>
  <si>
    <t>TRATTAMENTO</t>
  </si>
  <si>
    <t xml:space="preserve">SCENEGGIATURA           </t>
  </si>
  <si>
    <t>STORYEDITOR</t>
  </si>
  <si>
    <t>EDITOR</t>
  </si>
  <si>
    <t>A.1.8</t>
  </si>
  <si>
    <t>BIBBIA LETTERARIA</t>
  </si>
  <si>
    <t>A.1.9</t>
  </si>
  <si>
    <t>BIBBIA GRAFICA</t>
  </si>
  <si>
    <t>A.1.10</t>
  </si>
  <si>
    <t>PILOTA</t>
  </si>
  <si>
    <t>A.1.11</t>
  </si>
  <si>
    <t xml:space="preserve">TRADUZIONI              </t>
  </si>
  <si>
    <t>A.1.12</t>
  </si>
  <si>
    <t>REVISIONI</t>
  </si>
  <si>
    <t>A.1.13</t>
  </si>
  <si>
    <t xml:space="preserve">STAMPA COPIONI          </t>
  </si>
  <si>
    <t>A.1.14</t>
  </si>
  <si>
    <t>PERSONALE DI ATTIVAZIONE</t>
  </si>
  <si>
    <t>A.1.15</t>
  </si>
  <si>
    <t xml:space="preserve">CONSULENZA PROGETTO         </t>
  </si>
  <si>
    <t>A.1.16</t>
  </si>
  <si>
    <t xml:space="preserve">AGENZIA                 </t>
  </si>
  <si>
    <t>A.1.17</t>
  </si>
  <si>
    <t>VIAGGI E SOGGIORNI PER SOPRALLUOGHI</t>
  </si>
  <si>
    <t>A.1.18</t>
  </si>
  <si>
    <t>SPESE LEGALI</t>
  </si>
  <si>
    <t>A.1.19</t>
  </si>
  <si>
    <t>VARIE ATTIVAZIONE</t>
  </si>
  <si>
    <t>TOTALE SOGGETTO E SCENEGGIATURA</t>
  </si>
  <si>
    <t xml:space="preserve">REGISTA                 </t>
  </si>
  <si>
    <t>REGISTA II UNITA</t>
  </si>
  <si>
    <t>A.2.3</t>
  </si>
  <si>
    <t xml:space="preserve">A.2 </t>
  </si>
  <si>
    <t>TOTALE DIREZIONE</t>
  </si>
  <si>
    <t xml:space="preserve">ATTORE 1   </t>
  </si>
  <si>
    <t>ATTORE 2</t>
  </si>
  <si>
    <t>ATTORE 3</t>
  </si>
  <si>
    <t>ATTORE 4</t>
  </si>
  <si>
    <t xml:space="preserve">ATTORE 5       </t>
  </si>
  <si>
    <t>ATTORE 6</t>
  </si>
  <si>
    <t>ATTORE 7</t>
  </si>
  <si>
    <t>ATTORE 8</t>
  </si>
  <si>
    <t xml:space="preserve">A.3 </t>
  </si>
  <si>
    <t>TOTALE ATTORI PRINCIPALI</t>
  </si>
  <si>
    <t>PRODUTTORE ESECUTIVO</t>
  </si>
  <si>
    <t>DIRETTORE DI STUDIO</t>
  </si>
  <si>
    <t>ORGANIZZATORE GENERALE</t>
  </si>
  <si>
    <t xml:space="preserve">DIRETTORE PRODUZIONE </t>
  </si>
  <si>
    <t xml:space="preserve">ISPETTORE PRODUZIONE  </t>
  </si>
  <si>
    <t xml:space="preserve">II ISPETTORE DI PRODUZIONE </t>
  </si>
  <si>
    <t xml:space="preserve">LOCATION MANAGER </t>
  </si>
  <si>
    <t xml:space="preserve">COORDINATORE PRODUZIONE </t>
  </si>
  <si>
    <t>INCARICATO DI PRODUZIONE</t>
  </si>
  <si>
    <t>ASSISTENTE DI PRODUZIONE</t>
  </si>
  <si>
    <t>SEGRETARIO PRODUZIONE</t>
  </si>
  <si>
    <t>COORDINATORE EDIZIONE</t>
  </si>
  <si>
    <t xml:space="preserve">AMMINISTRATORE  </t>
  </si>
  <si>
    <t xml:space="preserve">CASSIERE </t>
  </si>
  <si>
    <t>ADDETTO COLLOCAMENTO</t>
  </si>
  <si>
    <t xml:space="preserve">RUNNERS </t>
  </si>
  <si>
    <t>ADDETTO PERMESSI</t>
  </si>
  <si>
    <t>ADDETTO PERMESSI MINORI</t>
  </si>
  <si>
    <t>CONSULENTE REPERTORIO</t>
  </si>
  <si>
    <t>AGGIUNTI DI PRODUZIONE</t>
  </si>
  <si>
    <t>SERVICE ESTERO</t>
  </si>
  <si>
    <t>STRAORDINARI E FESTIVI</t>
  </si>
  <si>
    <t xml:space="preserve">A.4 </t>
  </si>
  <si>
    <t xml:space="preserve">A.5.1 </t>
  </si>
  <si>
    <t>DIRETTORE ARTISTICO</t>
  </si>
  <si>
    <t>AIUTO REGIA</t>
  </si>
  <si>
    <t xml:space="preserve">ASSISTENTE REGIA </t>
  </si>
  <si>
    <t>II ASS.REGIA</t>
  </si>
  <si>
    <t>DIALOGUE COACH</t>
  </si>
  <si>
    <t xml:space="preserve">SEGRET EDIZIONE </t>
  </si>
  <si>
    <t>CASTING</t>
  </si>
  <si>
    <t>ASSISTENTE CASTING</t>
  </si>
  <si>
    <t xml:space="preserve">A.5 </t>
  </si>
  <si>
    <t>TOTALE REGIA</t>
  </si>
  <si>
    <t xml:space="preserve">MONTATORE               </t>
  </si>
  <si>
    <t xml:space="preserve">ASSISTENTE MONTATORE    </t>
  </si>
  <si>
    <t xml:space="preserve">AIUTO MONTATORE         </t>
  </si>
  <si>
    <t>II ASSISTENTE MONTATORE</t>
  </si>
  <si>
    <t xml:space="preserve">MONTATORE DEL SUONO    </t>
  </si>
  <si>
    <t xml:space="preserve">A.6 </t>
  </si>
  <si>
    <t>TOTALE MONTAGGIO</t>
  </si>
  <si>
    <t xml:space="preserve">DIRETTORE FOTOGRAFIA </t>
  </si>
  <si>
    <t xml:space="preserve">OPERATORE STEADY        </t>
  </si>
  <si>
    <t xml:space="preserve">OPERATORE </t>
  </si>
  <si>
    <t>II OPERATORE</t>
  </si>
  <si>
    <t>ASS OPERATORE</t>
  </si>
  <si>
    <t xml:space="preserve">II ASSISTENTE OPERATORE </t>
  </si>
  <si>
    <t>ASS OPERATORE DIT</t>
  </si>
  <si>
    <t xml:space="preserve">DATA MANAGER </t>
  </si>
  <si>
    <t>AIUTO OPERATORE</t>
  </si>
  <si>
    <t>II AIUTO OPERATORE</t>
  </si>
  <si>
    <t>VIDEO CONTROL</t>
  </si>
  <si>
    <t xml:space="preserve">FOTOGRAFO DI SCENA      </t>
  </si>
  <si>
    <t xml:space="preserve">TECNICO DEL SUONO       </t>
  </si>
  <si>
    <t xml:space="preserve">MICROFONISTA            </t>
  </si>
  <si>
    <t>SCENOGRAFO</t>
  </si>
  <si>
    <t xml:space="preserve">ARREDATORE </t>
  </si>
  <si>
    <t xml:space="preserve">ASS SCENOGRAFO </t>
  </si>
  <si>
    <t>II ASSISTENTE SCENOGRAFO</t>
  </si>
  <si>
    <t>AIUTO SCENOGRAFO</t>
  </si>
  <si>
    <t>AIUTO ARREDATORE</t>
  </si>
  <si>
    <t>COSTUMISTA</t>
  </si>
  <si>
    <t xml:space="preserve">ASSISTENTE COSTUMISTA </t>
  </si>
  <si>
    <t>II ASSISTENTE COSTUMISTA</t>
  </si>
  <si>
    <t>AIUTO COSTUMISTA</t>
  </si>
  <si>
    <t xml:space="preserve">CAPO TRUCCATORE </t>
  </si>
  <si>
    <t xml:space="preserve">TRUCCATORE        </t>
  </si>
  <si>
    <t xml:space="preserve">GIORNALIERI TRUCCO      </t>
  </si>
  <si>
    <t xml:space="preserve">CAPO PARRUCCHIERE </t>
  </si>
  <si>
    <t xml:space="preserve">PARRUCCHIERE      </t>
  </si>
  <si>
    <t xml:space="preserve">GIORNALIERI PARRUCCO    </t>
  </si>
  <si>
    <t>DIRETTORE TECNICO</t>
  </si>
  <si>
    <t>A.7.32</t>
  </si>
  <si>
    <t xml:space="preserve">ASSISTENTE DIRETTORE TECNICO </t>
  </si>
  <si>
    <t>DIRETTORE RICERCA E SVILUPPO</t>
  </si>
  <si>
    <t>ASSET MANAGER</t>
  </si>
  <si>
    <t>SUPERVISORE STORYBOARD</t>
  </si>
  <si>
    <t>SUPERVISORE LAYOUT</t>
  </si>
  <si>
    <t>SUPERVISORE ANIMAZIONE STOP MOTION</t>
  </si>
  <si>
    <t>A.7.38</t>
  </si>
  <si>
    <t>SUPERVISORE ANIMAZIONE IN TECNICHE MISTE</t>
  </si>
  <si>
    <t>A.7.39</t>
  </si>
  <si>
    <t xml:space="preserve">SUPERVISORE ANIMAZIONE 2D </t>
  </si>
  <si>
    <t>A.7.40</t>
  </si>
  <si>
    <t>SUPERVISORE MODELLI PERSONAGGI E PROPS</t>
  </si>
  <si>
    <t>A.7.41</t>
  </si>
  <si>
    <t>SUPERVISORE ANIMAZIONE 3D</t>
  </si>
  <si>
    <t>A.7.42</t>
  </si>
  <si>
    <t>SUPERVISORE SCENOGRAFIE/CONCEPT ARTIST</t>
  </si>
  <si>
    <t>A.7.43</t>
  </si>
  <si>
    <t>SUPERVISORE COLORITURA E COMPOSITING</t>
  </si>
  <si>
    <t>A.7.44</t>
  </si>
  <si>
    <t>SUPERVISORE EFFETTI SPECIALI</t>
  </si>
  <si>
    <t>A.7.45</t>
  </si>
  <si>
    <t>SUPERVISORE COLORE E LUCI</t>
  </si>
  <si>
    <t>A.7.46</t>
  </si>
  <si>
    <t>SUPERVISORE RENDERING</t>
  </si>
  <si>
    <t>A.7.47</t>
  </si>
  <si>
    <t>RESPONSABILE INFORMATICO</t>
  </si>
  <si>
    <t>A.7.48</t>
  </si>
  <si>
    <t>SVILUPPATORI SOFTWARE</t>
  </si>
  <si>
    <t>A.7.49</t>
  </si>
  <si>
    <t>A.7.50</t>
  </si>
  <si>
    <t>TOTALE PERSONALE TECNICO</t>
  </si>
  <si>
    <t>CAPO ELETTRICISTA</t>
  </si>
  <si>
    <t>ELETTRICISTI</t>
  </si>
  <si>
    <t>ELETTRICISTI GIORNALIERI</t>
  </si>
  <si>
    <t>CAPO MACCHINISTA</t>
  </si>
  <si>
    <t>MACCHINISTI</t>
  </si>
  <si>
    <t xml:space="preserve">GRUPPISTA               </t>
  </si>
  <si>
    <t>SARTA</t>
  </si>
  <si>
    <t xml:space="preserve">AIUTO SARTA                   </t>
  </si>
  <si>
    <t xml:space="preserve">SARTE GIORNALIERE       </t>
  </si>
  <si>
    <t>ATTREZZISTA DI SCENA</t>
  </si>
  <si>
    <t>ATTREZZISTA DI PREPARAZIONE</t>
  </si>
  <si>
    <t xml:space="preserve">SCENOTECNICI            </t>
  </si>
  <si>
    <t xml:space="preserve">GUARDIANI               </t>
  </si>
  <si>
    <t xml:space="preserve">AIUTO ATTREZZISTA      </t>
  </si>
  <si>
    <t>II AIUTO ATTREZZISTA</t>
  </si>
  <si>
    <t>PITTORE</t>
  </si>
  <si>
    <t>AIUTO PITTORE</t>
  </si>
  <si>
    <t xml:space="preserve">MANOVALI </t>
  </si>
  <si>
    <t>AUTISTI</t>
  </si>
  <si>
    <t>AUTISTA MACCHINISTI</t>
  </si>
  <si>
    <t>AUTISTA ELETTRICISTI</t>
  </si>
  <si>
    <t>AUTISTA MDP</t>
  </si>
  <si>
    <t>AUTISTA COSTUMI</t>
  </si>
  <si>
    <t>AUTISTA SCENOGRAFIA</t>
  </si>
  <si>
    <t>AUTISTA CAMPER</t>
  </si>
  <si>
    <t>A.8.26</t>
  </si>
  <si>
    <t>AUTISTA CAMPER TRUCCO</t>
  </si>
  <si>
    <t>A.8.27</t>
  </si>
  <si>
    <t xml:space="preserve">AUTISTI GIORNALIERI       </t>
  </si>
  <si>
    <t>A.8.28</t>
  </si>
  <si>
    <t xml:space="preserve">STRAORDINARI E FESTIVI        </t>
  </si>
  <si>
    <t xml:space="preserve">A.8 </t>
  </si>
  <si>
    <t>TOTALE MAESTRANZE</t>
  </si>
  <si>
    <t xml:space="preserve">A.9.1 </t>
  </si>
  <si>
    <t xml:space="preserve">ATTORI SECONDARI </t>
  </si>
  <si>
    <t xml:space="preserve">FIGURAZIONI SPECIALI    </t>
  </si>
  <si>
    <t xml:space="preserve">GENERICI                </t>
  </si>
  <si>
    <t>A.O.S.M.</t>
  </si>
  <si>
    <t>A.O.S.M. GIORNALIERI</t>
  </si>
  <si>
    <t xml:space="preserve">ACROBATI/ MAESTRO D'ARMI </t>
  </si>
  <si>
    <t xml:space="preserve">AGENZIE ATTORI          </t>
  </si>
  <si>
    <t xml:space="preserve">ATTORI MINORI E ACCOMPAGNI        </t>
  </si>
  <si>
    <t>A.9.9</t>
  </si>
  <si>
    <t>COREOGRAFO</t>
  </si>
  <si>
    <t>BALLERINI</t>
  </si>
  <si>
    <t>A.9.11</t>
  </si>
  <si>
    <t>ORCHESTRALI DI SCENA</t>
  </si>
  <si>
    <t>TOTALE PERSONALE ARTISTICO</t>
  </si>
  <si>
    <t xml:space="preserve">A.10.1 </t>
  </si>
  <si>
    <t xml:space="preserve">NOLEGGIO COSTUMI        </t>
  </si>
  <si>
    <t xml:space="preserve">ACQUISTO COSTUMI        </t>
  </si>
  <si>
    <t xml:space="preserve">LAVANDERIA    </t>
  </si>
  <si>
    <t xml:space="preserve">MATERIALE SARTORIA      </t>
  </si>
  <si>
    <t xml:space="preserve">CALZATURE               </t>
  </si>
  <si>
    <t>GIOIELLI</t>
  </si>
  <si>
    <t>MATERIALE TRUCCO PARRUCC</t>
  </si>
  <si>
    <t>PARRUCCHE E ACCONCIATURE</t>
  </si>
  <si>
    <t xml:space="preserve">ARMI E ACCESSORI       </t>
  </si>
  <si>
    <t>TRUCCO E ACCONCIATURE SPECIALI</t>
  </si>
  <si>
    <t xml:space="preserve">DANNI E INDENNIZZI      </t>
  </si>
  <si>
    <t>TOTALE COSTUMI</t>
  </si>
  <si>
    <t xml:space="preserve">A.11.1 </t>
  </si>
  <si>
    <t xml:space="preserve">ARREDAMENTO  ACQUISTO        </t>
  </si>
  <si>
    <t xml:space="preserve">ARREDAMENTO NOLEGGIO    </t>
  </si>
  <si>
    <t xml:space="preserve">FABBISOGNO SCENA        </t>
  </si>
  <si>
    <t>TAPPEZZERIA</t>
  </si>
  <si>
    <t>VEICOLI DI SCENA</t>
  </si>
  <si>
    <t>MEZZI SPECIALI DI SCENA</t>
  </si>
  <si>
    <t xml:space="preserve">ANIMALI DI SCENA        </t>
  </si>
  <si>
    <t xml:space="preserve">EFFETTI SPECIALI        </t>
  </si>
  <si>
    <t xml:space="preserve">MATERIALE ATTREZZISTI   </t>
  </si>
  <si>
    <t xml:space="preserve">PIANTE E FIORI          </t>
  </si>
  <si>
    <t xml:space="preserve">OGGETTI SPECIALI        </t>
  </si>
  <si>
    <t>GRAFICA</t>
  </si>
  <si>
    <t xml:space="preserve">DANNI E ROTTURE         </t>
  </si>
  <si>
    <t>TOTALE SCENOGRAFIA</t>
  </si>
  <si>
    <t xml:space="preserve">A.12.1 </t>
  </si>
  <si>
    <t>FOTOGRAFIE</t>
  </si>
  <si>
    <t xml:space="preserve">VIAGGI E SOGGIORNI </t>
  </si>
  <si>
    <t>VARIE PREORGANIZZAZIONE</t>
  </si>
  <si>
    <t>TOTALE PREORGANIZZAZIONE</t>
  </si>
  <si>
    <r>
      <t xml:space="preserve">TEATRI DI POSA E COSTRUZIONI SCENICHE - </t>
    </r>
    <r>
      <rPr>
        <b/>
        <sz val="14"/>
        <color rgb="FFFF0000"/>
        <rFont val="Tw Cen MT"/>
        <family val="2"/>
      </rPr>
      <t xml:space="preserve">TEATRI E COSTRUZIONI </t>
    </r>
    <r>
      <rPr>
        <b/>
        <sz val="14"/>
        <rFont val="Tw Cen MT"/>
        <family val="2"/>
      </rPr>
      <t xml:space="preserve"> (ai fini della territorializzazione 100% dello speso in Italia)</t>
    </r>
  </si>
  <si>
    <t xml:space="preserve">A.13.1 </t>
  </si>
  <si>
    <t xml:space="preserve">NOLEGGIO TEATRI         </t>
  </si>
  <si>
    <t xml:space="preserve">COSTRUZIONI             </t>
  </si>
  <si>
    <t>FONDALI SCENOGRAFICI</t>
  </si>
  <si>
    <t>UFFICI PRODUZIONE</t>
  </si>
  <si>
    <t>SALA TRUCCO/ SARTORIA</t>
  </si>
  <si>
    <t>CAMERINI</t>
  </si>
  <si>
    <t>LOCALI ATTREZZERIA</t>
  </si>
  <si>
    <t>ELETTRICITA' E CONDIZIONAMENTO</t>
  </si>
  <si>
    <t>PERSONALE ADDETTO AI TEATRI</t>
  </si>
  <si>
    <t>TOTALE TEATRI E COSTRUZIONI</t>
  </si>
  <si>
    <t xml:space="preserve">NOLO AMBIENTI           </t>
  </si>
  <si>
    <t xml:space="preserve">ADATTAMENTI             </t>
  </si>
  <si>
    <t>ENERGIA ELETTRICA</t>
  </si>
  <si>
    <t>DANNI E INDENNIZZI</t>
  </si>
  <si>
    <t>TOTALE INTERNI DAL VERO</t>
  </si>
  <si>
    <t xml:space="preserve">A.15.1 </t>
  </si>
  <si>
    <t>ORDINE PUBBLICO</t>
  </si>
  <si>
    <t>OCCUPAZIONE LUOGHI PUBBL</t>
  </si>
  <si>
    <t xml:space="preserve">GUARDIANIE  SERVIZI            </t>
  </si>
  <si>
    <t>VIAGGI ATTORI - EQUIPE ARTISTICA</t>
  </si>
  <si>
    <t>VIAGGI TROUPE  - EQUIPE DI PRODUZIONE</t>
  </si>
  <si>
    <t>DIARIE ATTORI -  EQUIPE ARTISTICA</t>
  </si>
  <si>
    <t>DIARIA TROUPE  - EQUIPE DI PRODUZIONE</t>
  </si>
  <si>
    <t xml:space="preserve">HOTEL ATTORI -  EQUIPE ARTISTICA   </t>
  </si>
  <si>
    <t>HOTEL TROUPE  - EQUIPE DI PRODUZIONE</t>
  </si>
  <si>
    <t xml:space="preserve">CESTINI - CRAFT SERVICE      </t>
  </si>
  <si>
    <t>RIMBORSO PASTI</t>
  </si>
  <si>
    <t xml:space="preserve">SPEDIZIONI              </t>
  </si>
  <si>
    <t>PERSONALE MEDICO RIPRESE</t>
  </si>
  <si>
    <t>MEZZI DI SUPPORTO RIPRESE CRI VVF</t>
  </si>
  <si>
    <t>TOTALE ESTERNI</t>
  </si>
  <si>
    <t xml:space="preserve">A.16.1 </t>
  </si>
  <si>
    <t xml:space="preserve">NOLO MDP                </t>
  </si>
  <si>
    <t xml:space="preserve">MATERIALE ELETTRICISTI  </t>
  </si>
  <si>
    <t xml:space="preserve">MATERIALE MACCHINISTI   </t>
  </si>
  <si>
    <t xml:space="preserve">NOLO APPARECCHI SONORI  </t>
  </si>
  <si>
    <t xml:space="preserve">GELATINE E ACCESSORI      </t>
  </si>
  <si>
    <t xml:space="preserve">LAMPADE </t>
  </si>
  <si>
    <t xml:space="preserve">MATERIALE CONSUMO       </t>
  </si>
  <si>
    <t xml:space="preserve">MATERIALE FOTOGRAFICO   </t>
  </si>
  <si>
    <t xml:space="preserve">MATERIALE OPERATORI     </t>
  </si>
  <si>
    <t xml:space="preserve">NOLO STEADYCAM          </t>
  </si>
  <si>
    <t>NOLO PIATTAFORME</t>
  </si>
  <si>
    <t>RIPRESE AEREE</t>
  </si>
  <si>
    <t>WALKIE-TALKIE</t>
  </si>
  <si>
    <t xml:space="preserve">LEGNAME E POLISTIROLI     </t>
  </si>
  <si>
    <t>APPARECCHIATURE SPECIALI</t>
  </si>
  <si>
    <t>NOLI DIVERSI</t>
  </si>
  <si>
    <t>A.16.17</t>
  </si>
  <si>
    <t>GUASTI E ROTTURE</t>
  </si>
  <si>
    <t>A.16.18</t>
  </si>
  <si>
    <t>NOLO MATERIALI DIGITALI</t>
  </si>
  <si>
    <t>A.16.19</t>
  </si>
  <si>
    <t>TAVOLETTE GRAFICHE</t>
  </si>
  <si>
    <t>A.16.20</t>
  </si>
  <si>
    <t>ACQUISTO HARDWARE/COMPUTER</t>
  </si>
  <si>
    <t>A.16.21</t>
  </si>
  <si>
    <t>LICENZE SOFTWARE</t>
  </si>
  <si>
    <t>TOTALE MEZZI TECNICI</t>
  </si>
  <si>
    <t xml:space="preserve">A.17.1 </t>
  </si>
  <si>
    <t xml:space="preserve">AUTOVETTURE             </t>
  </si>
  <si>
    <t xml:space="preserve">AUTOVETTURE/PULMINI     </t>
  </si>
  <si>
    <t xml:space="preserve">AUTOCARRI               </t>
  </si>
  <si>
    <t xml:space="preserve">FURGONE MDP             </t>
  </si>
  <si>
    <t xml:space="preserve">FURGONI ATTREZZERIA     </t>
  </si>
  <si>
    <t xml:space="preserve">ROULOTTES               </t>
  </si>
  <si>
    <t xml:space="preserve">CINEMOBILE              </t>
  </si>
  <si>
    <t>CAMPER TRUCCO</t>
  </si>
  <si>
    <t>CAMION SARTORIA</t>
  </si>
  <si>
    <t xml:space="preserve">FUNZIONAMENTO GRUPPO    </t>
  </si>
  <si>
    <t xml:space="preserve">GRUPPI ELETTROGENI      </t>
  </si>
  <si>
    <t xml:space="preserve">GARAGE VARIE CAMION     </t>
  </si>
  <si>
    <t xml:space="preserve">CAMERA CAR   </t>
  </si>
  <si>
    <t xml:space="preserve">RIMBORSI LOCOMOZIONE    </t>
  </si>
  <si>
    <t xml:space="preserve">ECCEDENZA KM            </t>
  </si>
  <si>
    <t>A.17.16</t>
  </si>
  <si>
    <t xml:space="preserve">TAXI/AUTOSTRADE         </t>
  </si>
  <si>
    <t>TOTALE TRASPORTI</t>
  </si>
  <si>
    <r>
      <t>SUPPORTI E LAVORAZIONI TECNICHE</t>
    </r>
    <r>
      <rPr>
        <b/>
        <sz val="14"/>
        <color rgb="FFFF0000"/>
        <rFont val="Tw Cen MT"/>
        <family val="2"/>
      </rPr>
      <t xml:space="preserve"> (INCLUSO DIGITALE)</t>
    </r>
    <r>
      <rPr>
        <b/>
        <sz val="14"/>
        <rFont val="Tw Cen MT"/>
        <family val="2"/>
      </rPr>
      <t xml:space="preserve"> (ai fini della territorializzazione: 100% dello speso in Italia)</t>
    </r>
  </si>
  <si>
    <t xml:space="preserve">NEGATIVO                </t>
  </si>
  <si>
    <t xml:space="preserve">NEGATIVO SUONO          </t>
  </si>
  <si>
    <t xml:space="preserve">MATERIALI HD            </t>
  </si>
  <si>
    <t>ACQUISTO HARD DISC</t>
  </si>
  <si>
    <t>ACQUISIZIONE BACKUP E CONTROLLO TECN.</t>
  </si>
  <si>
    <t>A.18.6</t>
  </si>
  <si>
    <t>TRASCRIZIONI</t>
  </si>
  <si>
    <t>A.18.7</t>
  </si>
  <si>
    <t>SCARICO MASTER</t>
  </si>
  <si>
    <t>A.18.8</t>
  </si>
  <si>
    <t>SIGLE E TITOLI DI TESTA E CODA</t>
  </si>
  <si>
    <t>A.18.9</t>
  </si>
  <si>
    <t>INSERIMENTO COLONNA</t>
  </si>
  <si>
    <t>A.18.10</t>
  </si>
  <si>
    <t>MASTERIZZAZIONE SU HD/CAMSR/ QC</t>
  </si>
  <si>
    <t>A.18.11</t>
  </si>
  <si>
    <t>EFFETTI DIGITALI</t>
  </si>
  <si>
    <t>A.18.12</t>
  </si>
  <si>
    <t>CORREDO MESSA IN ONDA</t>
  </si>
  <si>
    <t>A.18.13</t>
  </si>
  <si>
    <t>PROIEZIONI</t>
  </si>
  <si>
    <t>A.18.14</t>
  </si>
  <si>
    <t>VARIE LABORATORIO</t>
  </si>
  <si>
    <t>A.18.15</t>
  </si>
  <si>
    <t>SVILUPPO E STAMPA</t>
  </si>
  <si>
    <t>A.18.16</t>
  </si>
  <si>
    <t>CORREZIONE COLORE</t>
  </si>
  <si>
    <t>A.18.17</t>
  </si>
  <si>
    <t>ACQUISIZIONE DATI</t>
  </si>
  <si>
    <t>A.18.18</t>
  </si>
  <si>
    <t>MASTER HD</t>
  </si>
  <si>
    <t>TOTALE SUPPORTI E LAVORAZIONI TECNICHE</t>
  </si>
  <si>
    <t xml:space="preserve">A.19.1 </t>
  </si>
  <si>
    <t>RICERCA GRAFICA PERSONAGGI</t>
  </si>
  <si>
    <t>RICERCA GRAFICA AMBIENTAZIONI</t>
  </si>
  <si>
    <t>RICERCA GRAFICA PROPS</t>
  </si>
  <si>
    <t>RICERCA EFFETTI SPECIALI</t>
  </si>
  <si>
    <t>MODEL PACK PERSONAGGI PRINCIPALI</t>
  </si>
  <si>
    <t>MODEL PACK PERSONAGGI SECONDARI</t>
  </si>
  <si>
    <t>MODEL PACK SCENOGRAFIE - SCENOGRAFIE CHIAVE</t>
  </si>
  <si>
    <t>MODEL PACK PROPS E FX</t>
  </si>
  <si>
    <t>MODEL PACK COLORE</t>
  </si>
  <si>
    <t>GRAFICO</t>
  </si>
  <si>
    <t>THUMBNAILS</t>
  </si>
  <si>
    <t>STORYBOARD</t>
  </si>
  <si>
    <t>CHECK STORYBOARD</t>
  </si>
  <si>
    <t>COLONNA GUIDA</t>
  </si>
  <si>
    <t>BATTITURA COLONNA</t>
  </si>
  <si>
    <t>A.19.16</t>
  </si>
  <si>
    <t>FOGLI MACCHINA</t>
  </si>
  <si>
    <t>A.19.17</t>
  </si>
  <si>
    <t>MODELLI PERSONAGGI / TEXTURE</t>
  </si>
  <si>
    <t>A.19.18</t>
  </si>
  <si>
    <t>MODELLI SCENOGRAFIE</t>
  </si>
  <si>
    <t>A.19.19</t>
  </si>
  <si>
    <t>SET UP PERSOANGGI</t>
  </si>
  <si>
    <t>A.19.20</t>
  </si>
  <si>
    <t>VIDEOBOARD/ANIMATIC</t>
  </si>
  <si>
    <t>A.19.21</t>
  </si>
  <si>
    <t>RIGGING</t>
  </si>
  <si>
    <t>A.19.22</t>
  </si>
  <si>
    <t>SHADING e LIGHTING</t>
  </si>
  <si>
    <t>A.19.23</t>
  </si>
  <si>
    <t>TEXTURE e UV</t>
  </si>
  <si>
    <t>A.19.24</t>
  </si>
  <si>
    <t>LAYOUT</t>
  </si>
  <si>
    <t>A.19.25</t>
  </si>
  <si>
    <t>ANIMAZIONE 2D</t>
  </si>
  <si>
    <t>A.19.26</t>
  </si>
  <si>
    <t>INTERCALAZIONI ANIMAZIONE</t>
  </si>
  <si>
    <t>A.19.27</t>
  </si>
  <si>
    <t>CLEAN UP ANIMAZIONE</t>
  </si>
  <si>
    <t>A.19.28</t>
  </si>
  <si>
    <t>ANIMAZIONE STOP MOTION</t>
  </si>
  <si>
    <t>A.19.29</t>
  </si>
  <si>
    <t>ANIMAZIONE IN TECNICHE MISTE</t>
  </si>
  <si>
    <t>A.19.30</t>
  </si>
  <si>
    <t>ANIMAZIONE 3D</t>
  </si>
  <si>
    <t>A.19.31</t>
  </si>
  <si>
    <t>COLORITURA 2D</t>
  </si>
  <si>
    <t>A.19.32</t>
  </si>
  <si>
    <t>MOTION CAPTURE</t>
  </si>
  <si>
    <t>A.19.33</t>
  </si>
  <si>
    <t>MOVIEBOARD</t>
  </si>
  <si>
    <t>A.19.34</t>
  </si>
  <si>
    <t xml:space="preserve">SCENOGRAFIE 2D </t>
  </si>
  <si>
    <t>A.19.35</t>
  </si>
  <si>
    <t>SCENOGRAFIE 3D</t>
  </si>
  <si>
    <t>A.19.36</t>
  </si>
  <si>
    <t>PRE-COMPOSITING</t>
  </si>
  <si>
    <t>A.19.37</t>
  </si>
  <si>
    <t>COMPOSITING</t>
  </si>
  <si>
    <t>A.19.38</t>
  </si>
  <si>
    <t>EFFETTI SPECIALI</t>
  </si>
  <si>
    <t>A.19.39</t>
  </si>
  <si>
    <t>RENDERING</t>
  </si>
  <si>
    <t>A.19.40</t>
  </si>
  <si>
    <t>CHECK  FINALE</t>
  </si>
  <si>
    <t>TOTALE LAVORAZIONI TECNICHE PER ANIMAZIONE</t>
  </si>
  <si>
    <r>
      <rPr>
        <b/>
        <sz val="14"/>
        <color rgb="FFFF0000"/>
        <rFont val="Tw Cen MT"/>
        <family val="2"/>
      </rPr>
      <t>EDIZIONE -</t>
    </r>
    <r>
      <rPr>
        <b/>
        <sz val="14"/>
        <rFont val="Tw Cen MT"/>
        <family val="2"/>
      </rPr>
      <t xml:space="preserve"> POSTPRODUZIONE  (ai fini della territorializzazione 100% dello speso in Italia)</t>
    </r>
  </si>
  <si>
    <t xml:space="preserve">A.20.1 </t>
  </si>
  <si>
    <t>AVID</t>
  </si>
  <si>
    <t>SALA MONTAGGIO</t>
  </si>
  <si>
    <t>NOLO PROTOOLS</t>
  </si>
  <si>
    <t>RILEVAMENTO DIALOGHI</t>
  </si>
  <si>
    <t>MONTAGGIO PRESA DIRETTA E MUSICHE</t>
  </si>
  <si>
    <t>COLONNA INTERNAZIONALE  EFFETTI</t>
  </si>
  <si>
    <t>SALA DOPPIAGGIO</t>
  </si>
  <si>
    <t>DIRETTORE DOPPIAGGIO</t>
  </si>
  <si>
    <t>ASSISTENTE DOPPIAGGIO</t>
  </si>
  <si>
    <t>DOPPIATORI</t>
  </si>
  <si>
    <t>SINCRONIZZAZIONE</t>
  </si>
  <si>
    <t>SALA PRE MIX/  MIX</t>
  </si>
  <si>
    <t>RIVERSAMENTI AUDIO</t>
  </si>
  <si>
    <t>REALIZZAZIONE VERSIONE RIDOTTA</t>
  </si>
  <si>
    <t>SOTTOTITOLI</t>
  </si>
  <si>
    <t>RIASSUNTI/ PROMO/ CLIP</t>
  </si>
  <si>
    <t>MATERIALE A CONSUMO</t>
  </si>
  <si>
    <t>LAVORAZIONI DI POST PRODUZIONE</t>
  </si>
  <si>
    <t>A.20.19</t>
  </si>
  <si>
    <t>MATERIALE DI REPERTORIO</t>
  </si>
  <si>
    <t>TOTALE EDIZIONE - POSTPRODUZIONE</t>
  </si>
  <si>
    <t xml:space="preserve">DIRITTI MUSICALI DI REPERTORIO  </t>
  </si>
  <si>
    <t>MUSICHE ORIGINALI</t>
  </si>
  <si>
    <t>REALIZZAZIONE MUSICHE ORIGINALI</t>
  </si>
  <si>
    <t>LICENZA DOLBY</t>
  </si>
  <si>
    <t>TOTALE MUSICA</t>
  </si>
  <si>
    <t xml:space="preserve">ASSICURAZIONE           </t>
  </si>
  <si>
    <t xml:space="preserve">FIDEJUSSIONI            </t>
  </si>
  <si>
    <t>TOTALE ASSICURAZIONI, GARANZIE E FINANZIAMENTI</t>
  </si>
  <si>
    <t>UFFICI</t>
  </si>
  <si>
    <t>POSTALI E TELEFONICHE</t>
  </si>
  <si>
    <t xml:space="preserve">CANCELLERIA             </t>
  </si>
  <si>
    <t xml:space="preserve">MEDICHE                 </t>
  </si>
  <si>
    <t xml:space="preserve">NOTARILI E LEGALI       </t>
  </si>
  <si>
    <t xml:space="preserve">BAR E RISTORANTI        </t>
  </si>
  <si>
    <t xml:space="preserve">SICUREZZA SUL LAVORO    </t>
  </si>
  <si>
    <t>CERTIFICAZIONI</t>
  </si>
  <si>
    <t xml:space="preserve">INTERESSI PASSIVI       </t>
  </si>
  <si>
    <t>ONERI BANCARI</t>
  </si>
  <si>
    <t>UFFICIO STAMPA E PUBBLICITA</t>
  </si>
  <si>
    <t>VARIE AMMINISTRATIVE</t>
  </si>
  <si>
    <t>BACKSTAGE</t>
  </si>
  <si>
    <t xml:space="preserve">PROVINI CASTING     </t>
  </si>
  <si>
    <t>A.23.16</t>
  </si>
  <si>
    <t>CONSULENZE AMMINISTRATIVE</t>
  </si>
  <si>
    <t>A.23.17</t>
  </si>
  <si>
    <t>CONSULENZE ARTISTICHE E TECNICHE</t>
  </si>
  <si>
    <t>A.23.18</t>
  </si>
  <si>
    <t>ACQUISTO E NOLEGGIO ATTREZZATURE PER UFFICIO</t>
  </si>
  <si>
    <t>TOTALE SPESE VARIE</t>
  </si>
  <si>
    <t>TOTALE SPESE GENERALI</t>
  </si>
  <si>
    <t>TOTALE ONERI SOCIALI</t>
  </si>
  <si>
    <t>ELEGGIBILITA' CULTURALE
OPERE AUDIOVISIVE DI NAZIONALITA' ITALIANA</t>
  </si>
  <si>
    <t>A.1.20</t>
  </si>
  <si>
    <t>ONERI SOCIALI EX ENPALS</t>
  </si>
  <si>
    <t>A.1.21</t>
  </si>
  <si>
    <t>ONERI SOCIALI INPS</t>
  </si>
  <si>
    <t>A.2.4</t>
  </si>
  <si>
    <t>A.2.5</t>
  </si>
  <si>
    <t>SUBTOTALE PERSONALE DI PRODUZIONE AL NETTO DEGLI ONERI SOCIALI</t>
  </si>
  <si>
    <t>A.4.24</t>
  </si>
  <si>
    <t>TOTALE PERSONALE DI PRODUZIONE AL LORDO DEGLI ONERI SOCIALI</t>
  </si>
  <si>
    <t>A.5.11</t>
  </si>
  <si>
    <t>A.6.7</t>
  </si>
  <si>
    <t>A.7.51</t>
  </si>
  <si>
    <t>A.7.52</t>
  </si>
  <si>
    <t>A.8.29</t>
  </si>
  <si>
    <t>A.8.30</t>
  </si>
  <si>
    <t>A.9.12</t>
  </si>
  <si>
    <t>A.9.13</t>
  </si>
  <si>
    <t>SUPPORTI E LAVORAZIONI TECNICHE (INCLUSO DIGITALE) (ai fini della territorializzazione: 100% dello speso in Italia)</t>
  </si>
  <si>
    <t>A.19.41</t>
  </si>
  <si>
    <t>ONERI SOCIALI E PREVISDENZIALI SU COMPENSI</t>
  </si>
  <si>
    <t xml:space="preserve">FIDEJUSSIONI E ONERI SOCIALI          </t>
  </si>
  <si>
    <t>INAIL</t>
  </si>
  <si>
    <t>Imprevisti</t>
  </si>
  <si>
    <t xml:space="preserve">Spese Generali  </t>
  </si>
  <si>
    <t>NB: nel caso di opera totalmente italiana le voci indicate al rigo E2 ed E3 corrispondono</t>
  </si>
  <si>
    <r>
      <rPr>
        <b/>
        <sz val="10"/>
        <color theme="1"/>
        <rFont val="Tw Cen MT"/>
        <family val="2"/>
      </rPr>
      <t>PUNTEGGIO ASSEGNATO</t>
    </r>
    <r>
      <rPr>
        <sz val="10"/>
        <color theme="1"/>
        <rFont val="Tw Cen MT"/>
        <family val="2"/>
      </rPr>
      <t xml:space="preserve">
(riservato al MIBACT)</t>
    </r>
  </si>
  <si>
    <t>O 4.1</t>
  </si>
  <si>
    <t>O 5.1</t>
  </si>
  <si>
    <t>Numero di scene della sceneggiatura girate in interni dal vero</t>
  </si>
  <si>
    <t>Giornate di ripresa in Italia (O8 + O9 + O10+ O11)</t>
  </si>
  <si>
    <t>Giornate totali di ripresa all'Estero (O13 + O17)</t>
  </si>
  <si>
    <t>Giornate di ripresa totali (O12 + O21)</t>
  </si>
  <si>
    <t>DATI DELL'OPERA AUDIOVISIVA</t>
  </si>
  <si>
    <t>DENOMINAZIONE</t>
  </si>
  <si>
    <t>CODICE FISCALE (O P. IVA)</t>
  </si>
  <si>
    <t>DATI DELL'IMPRESA RICHIEDENTE</t>
  </si>
  <si>
    <t>OPERE AUDIOVISIVE NAZIONALI</t>
  </si>
  <si>
    <t>QUADRO A
N - R. Def</t>
  </si>
  <si>
    <t>QUADRO B 
N - R. Def.</t>
  </si>
  <si>
    <t>QUADRO C
N - R. Def.</t>
  </si>
  <si>
    <t>QUADRO D 
N - R. Def.</t>
  </si>
  <si>
    <t>QUADRO E
N - R. Def.</t>
  </si>
  <si>
    <t>QUADRO F
N - R. Def.</t>
  </si>
  <si>
    <t>QUADRO G
N - R. Def.</t>
  </si>
  <si>
    <t>QUADRO H
N - R. Def.</t>
  </si>
  <si>
    <t>QUADRO I
N - R. Def.</t>
  </si>
  <si>
    <t>QUADRO I
N - R. Def</t>
  </si>
  <si>
    <t>QUADRO L
N - R. Def.</t>
  </si>
  <si>
    <t>QUADRO M
N - R. Def.</t>
  </si>
  <si>
    <t>QUADRO N
N - R. Def.</t>
  </si>
  <si>
    <t>QUADRO O
N - R. Def.</t>
  </si>
  <si>
    <t>REPARTO REGIA</t>
  </si>
  <si>
    <t>(importo da riportare al rigo M4 della richiesta preventiva)</t>
  </si>
  <si>
    <t>QUADRO Q
N - R. Def.</t>
  </si>
  <si>
    <t>COSTO AL MINUTO</t>
  </si>
  <si>
    <t xml:space="preserve">A 10 </t>
  </si>
  <si>
    <t>PERSONALE DI PRODUZIONE (al max 25% del costo complessivo di produzione - al netto dei contributi previdenziali e degli oneri assicurativi)</t>
  </si>
  <si>
    <t>MONTAGGIO (ai fini della territorializzazione 100% dello speso in Italia - se realizzato a fine riprese)</t>
  </si>
  <si>
    <t>A.1*</t>
  </si>
  <si>
    <t>A.2*</t>
  </si>
  <si>
    <t>A.3 *</t>
  </si>
  <si>
    <t>SPESE GENERALI (al max 7,5% del costo complessivo di produzione. Non computabile nel costo eleggibile)</t>
  </si>
  <si>
    <t>PRODUCER FEE (al max 7,5% del costo complessivo di produzione. Non computabile nel costo eleggibile)</t>
  </si>
  <si>
    <t>G 2.1</t>
  </si>
  <si>
    <t>Requisiti per il riconoscimento definitivo della NAZIONALITA' ITALIANA delle opere audiovisive</t>
  </si>
  <si>
    <t>il budget finale di produzione dell’opera audiovisiva (comprese quote di produttori associati e/o coproduttori esteri) è risultato pari ad Euro</t>
  </si>
  <si>
    <t>In caso di richiesta congiunta, compilare tanti Quadri E quante sono le imprese associate, numerandoli progressivamente (MOD. 1 in MOD. 2, ecc.).</t>
  </si>
  <si>
    <t>In caso di richiesta congiunta, compilare tanti quadri M quante sono le imprese associate, numerandoli progressivamente (MOD. 1, MOD. 2, ecc.).</t>
  </si>
  <si>
    <t>In caso di richiesta congiunta (B1) compilare tanti Quadri N quante sono le imprese associate, numerandoli progressivamente (MOD.1, MOD.2, ecc.).</t>
  </si>
  <si>
    <t>A 2.2</t>
  </si>
  <si>
    <t>SESSO DEL REGISTA/DEI REGISTI</t>
  </si>
  <si>
    <t>F</t>
  </si>
  <si>
    <t>M</t>
  </si>
  <si>
    <t>(in caso di co-regia, se il numero di registi di sesso maschile è pari al numero di registi di sesso femminile, barrare entrambe le caselle; se il numero dei registi di sesso maschile e femminile è dispari, barrare la casella che rappresenta il sesso preponderante)</t>
  </si>
  <si>
    <t>A 2.1</t>
  </si>
  <si>
    <t>VOCE DI COSTO (SOTTOCONTO)</t>
  </si>
  <si>
    <t>Art. 5, comma 2 del D.M. 05/02/2015</t>
  </si>
  <si>
    <t>Obbligatori almeno 2 tra i requisiti A.1, A.2, A.3, A.4 del Blocco A.
Punteggio totale minimo 50/100 necessario ai fini dell'applicazione dell'Art.8 comma 2 del D.L. 8/8/2013 n.91 "Valore Cultura", convertito con modificazioni dalla legge 7/10/2013, numero 112.</t>
  </si>
  <si>
    <t>Spese di produzione di cui al rigo M7 che, alla fine del mese precedente a quello di presentazione della richiesta definitiva, non siano state sostenute o in relazione alle quali non siano stati effettuati i relativi pagamenti, ai sensi dell'art. 109 del T.U.I.R</t>
  </si>
  <si>
    <t>TITOLARITA' (inserire la percentuale di competenza)</t>
  </si>
  <si>
    <t>All TV 
(specificare segnale, tecnologia, mezzo, modalità)</t>
  </si>
  <si>
    <t>1.TOTALE DIRITTI DI UTILIZZAZIONE E SFRUTTAMENTO ECONOMICO DELL'OPERA IN ITALIA</t>
  </si>
  <si>
    <t xml:space="preserve">Diritti di utilizzazione e sfruttamento economico dell'opera all'estero </t>
  </si>
  <si>
    <t>Area geografica</t>
  </si>
  <si>
    <t>Tipologia</t>
  </si>
  <si>
    <t xml:space="preserve">Diritto 2 </t>
  </si>
  <si>
    <t>2.TOTALE DEI DIRITTI DI UTILIZZAZIONE E SFRUTTAMENTO ECONOMICO DELL'OPERA ALL'ESTERO</t>
  </si>
  <si>
    <t>3.TOTALE DEI DIRITTI DI ELABORAZIONE CREATIVA</t>
  </si>
  <si>
    <t>4. TOTALE DEI DIRITTI DERIVATI</t>
  </si>
  <si>
    <t>5. TOTALE DEI DIRITTI DI SINCRONIZZAZIONE MUSICALE</t>
  </si>
  <si>
    <t>6. TOTALE GENERALE DEI DIRITTI</t>
  </si>
  <si>
    <t>consapevole delle conseguenze penali in caso di dichiarazioni mendaci, nonché della decadenza dei benefici eventualmente conseguiti (ai sensi degli articoli 46, 75 e 76 del D.P.R. 445/2000), dichiara sotto la propria responsabilità che tutti i dati esposti nei Quadri A, B, C, D, E , F, G, H, L, M, N, O della presente Richiesta Definitiva corrispondono a verità.</t>
  </si>
  <si>
    <t>MINISTERO DEI BENI E DELLE ATTIVITA' CULTURALI E DEL TURISMO</t>
  </si>
  <si>
    <t>Direzione Generale Cinema</t>
  </si>
  <si>
    <t>(da inviare o consegnare alla Direzione Generale Cinema - Piazza di Santa Croce in Gerusalemme, 9/A 00185 Roma)</t>
  </si>
  <si>
    <t>Il Ministero dei beni e delle attività culturali e del turismo desidera informarLa, anche per conto degli altri soggetti a ciò tenuti, che nel modello sono presenti alcuni dati personali che verranno trattati dal Ministero stesso, nonché dagli altri soggetti
individuati dalla legge per le finalità di accertamento dei dati dichiarati. I dati in possesso del Ministero per i beni e le attività culturali possono essere comunicati ad altri soggetti pubblici in presenza di una norma di legge o di regolamento, ovvero, quando tale comunicazione sia comunque necessaria per lo svolgimento di funzioni istituzionali. Gli stessi dati possono, altresì, essere comunicati a privati o enti pubblici economici qualora ciò sia previsto da una norma di legge o di regolamento.</t>
  </si>
  <si>
    <t>• con altri dati in possesso del Ministero dei beni e delle attività culturali e del turismo, anche forniti, per obbligo di legge, da altri soggetti;</t>
  </si>
  <si>
    <t>Il Ministero dei beni e delle attività culturali e del turismo assume la qualifica di “titolare del trattamento dei dati personali” quando tali dati entrano nella sua disponibilità e sotto il suo diretto controllo.</t>
  </si>
  <si>
    <t xml:space="preserve">Il Ministero dei beni e delle attività culturali e del turismo può avvalersi di soggetti nominati “responsabili”, di cui verrà data adeguata pubblicità agli interessati. </t>
  </si>
  <si>
    <t>Il Ministero dei Beni e delle Attività Culturali e del turismo, in quanto soggetto pubblico, non deve acquisire il consenso degli interessati per poter trattare i loro dati personali.</t>
  </si>
  <si>
    <t>VALORE ECONOMICO ATTRIBUITO - QUOTA PRODUTTORE INDIPENDENTE</t>
  </si>
  <si>
    <t>Produttore indipendente</t>
  </si>
  <si>
    <t>Altri</t>
  </si>
  <si>
    <t>VALORE CONTRATTUALE DELL'OPERA</t>
  </si>
  <si>
    <t>Free TV</t>
  </si>
  <si>
    <t>Pay TV, Pay per view/NVOD</t>
  </si>
  <si>
    <t>VOD (anche via internet)</t>
  </si>
  <si>
    <t>AVOD</t>
  </si>
  <si>
    <t>Home video (compreso Commercial Video) (specificare)</t>
  </si>
  <si>
    <t>Ancillary (navi, aerei, hotel)</t>
  </si>
  <si>
    <t>Radiofonici</t>
  </si>
  <si>
    <t>Diritti Multimediali</t>
  </si>
  <si>
    <t>1.3.5</t>
  </si>
  <si>
    <t>1.3.6</t>
  </si>
  <si>
    <t>5.4</t>
  </si>
  <si>
    <t>Fonomeccanici (DRM)</t>
  </si>
  <si>
    <t>Pubblica esecuzione (DEM)</t>
  </si>
  <si>
    <t>Soundtrack Album</t>
  </si>
  <si>
    <t>Sincronizzazione</t>
  </si>
  <si>
    <t>Sponsorship</t>
  </si>
  <si>
    <t>Diritti di pubblicità e promozione</t>
  </si>
  <si>
    <t>4.5</t>
  </si>
  <si>
    <t>4.6</t>
  </si>
  <si>
    <r>
      <rPr>
        <b/>
        <sz val="12"/>
        <color theme="1"/>
        <rFont val="Tw Cen MT"/>
        <family val="2"/>
      </rPr>
      <t>PUNTEGGIO ASSEGNATO</t>
    </r>
    <r>
      <rPr>
        <sz val="12"/>
        <color theme="1"/>
        <rFont val="Tw Cen MT"/>
        <family val="2"/>
      </rPr>
      <t xml:space="preserve">
(riservato al MIBACT)</t>
    </r>
  </si>
  <si>
    <t>Emittente televisiva o fornitore di servizi media audiovisivi su altri mezzi (es. web)</t>
  </si>
  <si>
    <t>* TOTALE COSTI SOPRA LA LINEA (il totale dei costi in A1, A2, A3 - costi sopra la linea -  non può superare il 25% del costo complessivo di produzione al netto dei contributi previdenziali e degli oneri assicurativi)</t>
  </si>
  <si>
    <t>prevalentemente finanziata (lett. l))</t>
  </si>
  <si>
    <t>in licenza di prodotto (lett. o))</t>
  </si>
  <si>
    <t>coprodotta (lett. m))</t>
  </si>
  <si>
    <t>in preacquisto (lett. n))</t>
  </si>
  <si>
    <t>Quota di partecipazione del produttore (000,00%)</t>
  </si>
  <si>
    <t>Tutto il mondo</t>
  </si>
  <si>
    <t>Cinematic (Theatrical, Non Theatrical, Public Video)</t>
  </si>
  <si>
    <t>VALORE COMPLESSIVO DELL'INVESTIMENTO</t>
  </si>
  <si>
    <t>RELATIVA QUOTA PERCENTUALE DI INVESTIMENTO DEL PRODUTTORE INDIPENDENTE (000,00%)</t>
  </si>
  <si>
    <t>Diritti musicali</t>
  </si>
  <si>
    <t>A 5.1</t>
  </si>
  <si>
    <t>Diritto PRIMARIO</t>
  </si>
  <si>
    <t>Diritto SECONDARIO</t>
  </si>
  <si>
    <t>Natura del diritto
(inserire una "x" in corrispondenza della tipologia di diritto)</t>
  </si>
  <si>
    <t>Coproduttore estero 1 (Denominazione)</t>
  </si>
  <si>
    <t>Quota coproduttore estero 1 (indicare quota percentuale)</t>
  </si>
  <si>
    <t>Coproduttore estero 2 (Denominazione)</t>
  </si>
  <si>
    <t>Quota coproduttore estero 2 (indicare quota percentuale)</t>
  </si>
  <si>
    <t>Coproduttore estero 3 (Denominazione)</t>
  </si>
  <si>
    <t>Quota coproduttore estero 3 (indicare quota percentuale)</t>
  </si>
  <si>
    <t>REGISTRO DELLE IMPRESE della CCIAA</t>
  </si>
  <si>
    <t xml:space="preserve">e/o DOMANDA DI ISCRIZIONE IN DATA </t>
  </si>
  <si>
    <t>SOGGETTO E SCENEGGIATURA (ai fini della territorializzazione 100% dello speso in Italia)</t>
  </si>
  <si>
    <t xml:space="preserve">SOGGETTO DI SERIE              </t>
  </si>
  <si>
    <t xml:space="preserve">SOGGETTO DI PUNTATA       </t>
  </si>
  <si>
    <t xml:space="preserve">ARREDAMENTO ACQUISTO        </t>
  </si>
  <si>
    <t>TEATRI E COSTRUZIONI (ai fini della territorializzazione 100% dello speso in Italia)</t>
  </si>
  <si>
    <t xml:space="preserve">GUARDIANIE SERVIZI            </t>
  </si>
  <si>
    <t>VIAGGI TROUPE - EQUIPE DI PRODUZIONE</t>
  </si>
  <si>
    <t>DIARIA TROUPE - EQUIPE DI PRODUZIONE</t>
  </si>
  <si>
    <t>HOTEL TROUPE - EQUIPE DI PRODUZIONE</t>
  </si>
  <si>
    <t>MEZZI TECNICI (ai fini della territorializzazione 100% dello speso in Italia)</t>
  </si>
  <si>
    <t>TRASPORTI (ai fini della territorializzazione 100% dello speso in Italia)</t>
  </si>
  <si>
    <t>CHECK FINALE</t>
  </si>
  <si>
    <t>COLONNA INTERNAZIONALE EFFETTI</t>
  </si>
  <si>
    <t>EDIZIONE - POSTPRODUZIONE (ai fini della territorializzazione 100% dello speso in Italia)</t>
  </si>
  <si>
    <t>SALA PRE MIX/MIX</t>
  </si>
  <si>
    <t>ASSICURAZIONI, GARANZIE E FINANZIAMENTI (per la parte imputabile all'opera audiovisiva; al max 7.5% del costo complessivo di produzione)</t>
  </si>
  <si>
    <t>Ambientazione territoriale del soggetto dell'opera audiovisiva in Italia per una percentuale delle scene della sceneggiatura pari a (*)</t>
  </si>
  <si>
    <t>Riprese in esterno dell'opera audiovisiva sul territorio italiano al fine di valorizzarne il patrimonio artistico, architettonico ed archeologico in percentuale delle scene in esterno contenute nella sceneggiatura pari a (*)</t>
  </si>
  <si>
    <t>Dialoghi originali girati in lingua italiana o dialetti italiani in percentuale delle scene contenute nella sceneggiatura pari a (*)</t>
  </si>
  <si>
    <t>Soggetto/Sceneggiatura dell'opera audiovisiva riguardante tematiche storiche, leggendarie, religiose, sociali, artistiche o culturali italiane o europee</t>
  </si>
  <si>
    <t>Ambientazione territoriale del soggetto del documentario in Italia per una percentuale delle scene della sceneggiatura pari a (*)</t>
  </si>
  <si>
    <t>Riprese in esterno del documentario in Italia in percentuale delle scene in esterno contenute nella sceneggiatura pari a (*)</t>
  </si>
  <si>
    <t>Soggetto/Sceneggiatura dell'opera audiovisiva riguardante un avvenimento storico, leggendario, religioso, sociale o artistico o culturale italiano o europeo</t>
  </si>
  <si>
    <t>Obbligatori almeno 2 tra i requisiti A.1, A.2, A.3, A.4, A.5, A.6 del Blocco A.
Punteggio totale minimo 50/100 necessario ai fini dell'applicazione dell'Art.8 comma 2 del D.L. 8/8/2013 n.91 "Valore Cultura", convertito con modificazioni dalla legge 7/10/2013, numero 112.</t>
  </si>
  <si>
    <t>TVOD (DTO o EST) (DTR)</t>
  </si>
  <si>
    <t>Costo complessivo di produzione (inserire il valore riportato al rigo E3)</t>
  </si>
  <si>
    <r>
      <t>Data di inizio riprese</t>
    </r>
    <r>
      <rPr>
        <sz val="15"/>
        <rFont val="Tw Cen MT"/>
        <family val="2"/>
      </rPr>
      <t xml:space="preserve"> (per le opere di animazione: data di inizio lavorazione)</t>
    </r>
  </si>
  <si>
    <t>In caso di n. di Regioni e/o di Paesi stranieri superiori a quelli riportati, compilare altri Quadri O, numerandoli progressivamente (MOD.1, MOD.2, etc.).</t>
  </si>
  <si>
    <t>In caso di richiesta congiunta da compilare da parte di tutte le imprese indicate al Quadro B. Se necessario compilare un altro Quadro P, numerandolo progressivamente (MOD. 1 in MOD. 2 etc.).</t>
  </si>
  <si>
    <t>Il modello, contenente l’istanza di attribuzione del credito d’imposta, dev’essere consegnato al Ministero dei beni e delle attività culturali e del turismo. I dati ivi contenuti verranno trattati con modalità prevalentemente informatizzate e con logiche pienamente rispondenti alle finalità da perseguire anche mediante verifiche dei dati contenuti nell’istanza:</t>
  </si>
  <si>
    <t>Presso il titolare, o i responsabili del trattamento, l’interessato in base all’art. 7 del D.Lgs. n. 196 del 2003, può accedere ai propri dati personali per verificarne l’utilizzo o, eventualmente, per correggerli, aggiornarli nei limiti previsti dalla legge, ovvero per cancellarli od opporsi al loro trattamento, se trattati in violazione di legge.
Tali diritti possono essere esercitati mediante richiesta rivolta a:
• Ministero dei beni e delle attività culturali e del turismo, Direzione generale cinema - Piazza S. Croce in Gerusalemme 9/a  – 00185 Roma.</t>
  </si>
  <si>
    <t xml:space="preserve">Credito d'imposta teorico spettante all'impresa dichiarante </t>
  </si>
  <si>
    <t>Tabella D art. 12, comma 4, lettera a), b) del D.M. 05/02/2015 e successive modificazioni</t>
  </si>
  <si>
    <t>Consapevole delle conseguenze civili, amministrative e penali di dichiarazioni mendaci, visti gli artt. 46,75 e 76 del D.P.R. 28.12.2000, n° 445, e s.m., 
il sottoscritto dichiara che i diritti qui indicati corrispondono a quanto contenuto nei contratti consegnati alla DG Cinema ai sensi dell'art. 12, comma 3 del D.M. 05/02/2015 e successive modificazioni</t>
  </si>
  <si>
    <t>RICHIESTA DEFINITIVA PREVISTA DAL D.M. 05/02/2015 art. 12, comma 5 e successive modificazioni</t>
  </si>
  <si>
    <t>DATA DI CONSEGNA presso la Direzione Generale per il Cinema della copia campione 
dell'opera audiovisiva provvista di codice ISAN ai sensi dell'art. 12, comma 3 del D.M. 05/02/2015 e successive modificazioni</t>
  </si>
  <si>
    <t>QUOTA COPRODUTTORE ITALIANO (indicare quota percentuale ai sensi dell'art. 6, comma 2 del D.M. 05/02/2015 e successive modificazioni</t>
  </si>
  <si>
    <t>ELENCO INFORMATICO, sezione dedicata ai produttori indipendenti di opere audiovisive (ART. 3 DEL D.LGS 28/2004), ai sensi dell'art. 3, c.1, lettera a) del D.M. 05/02/2015 e successive modificazioni</t>
  </si>
  <si>
    <t>RUOLO / RUOLI SVOLTI NELLA PRODUZIONE DELL'OPERA AUDIOVISIVA
(barrare la o le caselle corrispondenti). NB: in caso di produzione associata allegare nulla osta da parte degli altri produttori associati, ai sensi dell'art. 11, comma 3 del D.M. 05/02/2015 e successive modificazioni</t>
  </si>
  <si>
    <t>di aver ottenuto il riconoscimento provvisorio della nazionalità italiana ai sensi dell'art. 5 e 6 del D.M. 05/02/2015 e successive modificazioni in data</t>
  </si>
  <si>
    <t>di essere "produttore indipendente" come definito nell'art. 2, c. 1, lettera g) del D.M. 05/02/2015 e successive modificazioni</t>
  </si>
  <si>
    <t>(in alternativa a D3.1, esclusivamente per le opere di cui all'art 14 del D.M. 05/02/2015 e successive modificazioni la cui lavorazione è iniziata prima dell'entrata in vigore del presente decreto) di possedere i requisiti relativi alla titolarità dei diritti coerenti con la delibera AGCOM n.30/11/CSP del 3/2/11, come stabilito dall'art. 14, comma 2 del D.M. 05/02/2015 e successive modificazioni</t>
  </si>
  <si>
    <t>(in alternativa a D3.2) di possedere il requisito relativo alla titolarità dei diritti previsto dall'art. 7, c.1 del D.M. 05/02/2015 e successive modificazioni</t>
  </si>
  <si>
    <r>
      <t xml:space="preserve">che, ai sensi dell'art. 2, c.1, lettere l), m), n), o) del D.M. 05/02/2015 e successive modificazioni, l'opera audiovisiva è: 
</t>
    </r>
    <r>
      <rPr>
        <b/>
        <sz val="16"/>
        <rFont val="Tw Cen MT"/>
        <family val="2"/>
      </rPr>
      <t>N.B.: in caso di opera prevalentemente finanziata o coprodotta indicare anche la quota percentuale di partecipazione del produttore nella apposita casella</t>
    </r>
  </si>
  <si>
    <t xml:space="preserve">il costo complessivo di produzione per l'opera indicata al quadro A, ai sensi dell'art. 2, comma 1, lettera j) del D.M. 05/02/2015 e successive modificazioni è di Euro </t>
  </si>
  <si>
    <t>i costi eleggibili per la produzione dell'opera indicata al quadro A, ai fini dell'ottenimento del credito d'imposta, ai sensi dell'art. 2, comma 1, lettera k) del D.M. 05/02/2015 e successive modificazioni, sono risultati pari ad Euro</t>
  </si>
  <si>
    <t>COSTO ELEGGIBILE                 ai sensi dell'art. 9, comma 1, del D.M. 05/02/2015 e successive modificazioni</t>
  </si>
  <si>
    <t>IN ITALIA (ai sensi dell'art. 9, comma 2 del D.M. 05/02/2015 e successive modificazioni)</t>
  </si>
  <si>
    <t>sono stati rispettati i parametri della tabella B del D.M. 05/02/2015 e successive modificazioni</t>
  </si>
  <si>
    <t>sono stati rispettati i requisiti di territorializzazione delle spese previsti dall'art. 9 c. 2 del D.M. 05/02/2015 e successive modificazioni</t>
  </si>
  <si>
    <t>ovvero è stata richiesta apposita deroga ai sensi dell'art. 8 c.4 del D.M. 05/02/2015 e successive modificazioni</t>
  </si>
  <si>
    <t>è stato rispettato l'obbligo di cui all'art. 19 del D.M. 05/02/2015 e successive modificazioni (coperture assicurative)</t>
  </si>
  <si>
    <t>è stato rispettato l'obbligo di cui all'art. 23 D.M. 05/02/2015 e successive modificazioni (inserimento utilizzo credito d'imposta in titoli di testa o di coda)</t>
  </si>
  <si>
    <t>sono stati rispettati i limiti di intensità degli aiuti di Stato e delle misure pubbliche di sostegno ai sensi dell'art. 20 del D.M. 05/02/2015 e successive modificazioni</t>
  </si>
  <si>
    <t>è consapevole di dover rispettare l'obbligo di reinvestimento del credito d'imposta come specificato nell'art. 14 del D.M. 05/02/2015 e successive modificazioni (consegnare l'attestazione dell'avvenuto reinvestimento del credito d'imposta entro 90 giorni dalla data del reinvestimento stesso)</t>
  </si>
  <si>
    <t>Art 4, comma 2 del D.M. 05/02/2015 e successive modificazioni</t>
  </si>
  <si>
    <t>Ai sensi dell'art. 12, comma 3 del D.M. 05/02/2015 e successive modificazion si ricorda l'obbligo di consegna del contratto o dei contratti aventi data certa e degli accordi di qualunque natura tra il produttore indipendente e soggetti terzi congiuntamente alla consegna alla DG Cinema della copia campione dell'opera audiovisiva.</t>
  </si>
  <si>
    <t>Costo eleggibile dell'impresa dichiarante a consuntivo ai sensi dell'art. 2, comma 1, lettera k) D.M. 05/02/2015 e successive modificazioni (inserire il valore riportato al rigo E4.1 della presente richiesta)</t>
  </si>
  <si>
    <t>Costo eleggibile ai sensi dell'art. 2, comma 1, lettera k) D.M. 05/02/2015 e successive modificazioni dichiarato nella Richiesta Preventiva (inserire il valore riportato al rigo E4.1 della Richiesta Preventiva)</t>
  </si>
  <si>
    <t>Spese sostenute direttamente da parte dell'impresa dichiarante rilevanti per il calcolo del credito d'imposta (allegare l'attestazione di cui all'art. 12, comma 6, lettera a) D.M. 05/02/2015 e successive modificazioni. NB: tale valore non può eccedere il 10% del valore preventivo indicato al rigo M4 della richiesta preventiva (rigo M5 della presente richiesta)</t>
  </si>
  <si>
    <t>Spese sostenute in Italia ai sensi dell'art. 9, comma 2, D.M. 05/02/2015 e successive modificazioni (ad eccezione di quelle indicate al rigo M10)</t>
  </si>
  <si>
    <t>Spese di produzione di cui al rigo M7 per le quali alla fine del mese precedente a quello di presentazione della richiesta definitiva sono soddisfatti i requisiti previsti dall'art. 13, comma 1, lettera a) del D.M. 05/02/2015 e successive modificazioni</t>
  </si>
  <si>
    <t>Dettaglio spese di cui al rigo M11 (indicare nello spazio a lato il mese a partire dal quale sono soddisfatti i requisiti previsti dall'art. 11, comma 3 del D.M. 05/02/2015 e successive modificazioni</t>
  </si>
  <si>
    <t>Credito d'imposta spettante in misura eccedente la quota effettiva di partecipazione alla produzione, in relazione al quale è necessario il nulla osta di cui all'art. 11, comma 3 del D.M. 05/02/2015 e successive modificazioni</t>
  </si>
  <si>
    <t>Data di consegna della copia campione provvista di codice ISAN ai sensi dell'art. 12, comma 3 del D.M. 05/02/2015 e successive modificazioni (inserire la data riportata al rigo B2 della presente richiesta)</t>
  </si>
  <si>
    <t xml:space="preserve">Credito d'imposta non maturato </t>
  </si>
  <si>
    <t>A 5.2</t>
  </si>
  <si>
    <t>Indicare rete televisiva o piattaforma web</t>
  </si>
  <si>
    <t>Note</t>
  </si>
  <si>
    <t>hf</t>
  </si>
  <si>
    <t>Indicare il periodo in cui si prevede la messa in onda televisiva o la disponibilità alla fruizione dell'opera sul web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</si>
</sst>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0" x14ac:knownFonts="1">
    <font>
      <sz val="11"/>
      <color theme="1"/>
      <name val="Calibri"/>
      <family val="2"/>
      <scheme val="minor"/>
    </font>
    <font>
      <sz val="10"/>
      <color theme="1"/>
      <name val="Tw Cen MT"/>
      <family val="2"/>
    </font>
    <font>
      <sz val="10"/>
      <color theme="1"/>
      <name val="Tw Cen MT"/>
      <family val="2"/>
    </font>
    <font>
      <sz val="10"/>
      <color theme="1"/>
      <name val="Tw Cen MT"/>
      <family val="2"/>
    </font>
    <font>
      <sz val="10"/>
      <color theme="1"/>
      <name val="Tw Cen MT"/>
      <family val="2"/>
    </font>
    <font>
      <sz val="10"/>
      <color theme="1"/>
      <name val="Tw Cen MT"/>
      <family val="2"/>
    </font>
    <font>
      <sz val="10"/>
      <color theme="1"/>
      <name val="Tw Cen MT"/>
      <family val="2"/>
    </font>
    <font>
      <sz val="10"/>
      <color theme="1"/>
      <name val="Tw Cen MT"/>
      <family val="2"/>
    </font>
    <font>
      <sz val="10"/>
      <color theme="1"/>
      <name val="Tw Cen MT"/>
      <family val="2"/>
    </font>
    <font>
      <sz val="10"/>
      <color theme="1"/>
      <name val="Tw Cen MT"/>
      <family val="2"/>
    </font>
    <font>
      <b/>
      <sz val="10"/>
      <name val="Tw Cen MT"/>
      <family val="2"/>
    </font>
    <font>
      <sz val="10"/>
      <name val="Tw Cen MT"/>
      <family val="2"/>
    </font>
    <font>
      <sz val="10"/>
      <name val="Arial"/>
      <family val="2"/>
    </font>
    <font>
      <b/>
      <sz val="10"/>
      <color theme="1"/>
      <name val="Tw Cen MT"/>
      <family val="2"/>
    </font>
    <font>
      <sz val="11"/>
      <name val="Tw Cen MT"/>
      <family val="2"/>
    </font>
    <font>
      <b/>
      <sz val="18"/>
      <color theme="1"/>
      <name val="Tw Cen MT"/>
      <family val="2"/>
    </font>
    <font>
      <sz val="18"/>
      <color theme="1"/>
      <name val="Calibri"/>
      <family val="2"/>
      <scheme val="minor"/>
    </font>
    <font>
      <sz val="18"/>
      <name val="Tw Cen MT"/>
      <family val="2"/>
    </font>
    <font>
      <sz val="18"/>
      <color theme="1"/>
      <name val="Tw Cen MT"/>
      <family val="2"/>
    </font>
    <font>
      <b/>
      <sz val="18"/>
      <name val="Tw Cen MT"/>
      <family val="2"/>
    </font>
    <font>
      <sz val="18"/>
      <color rgb="FFFF0000"/>
      <name val="Tw Cen MT"/>
      <family val="2"/>
    </font>
    <font>
      <b/>
      <sz val="18"/>
      <color rgb="FFFF0000"/>
      <name val="Tw Cen MT"/>
      <family val="2"/>
    </font>
    <font>
      <b/>
      <sz val="15"/>
      <name val="Tw Cen MT"/>
      <family val="2"/>
    </font>
    <font>
      <sz val="15"/>
      <name val="Tw Cen MT"/>
      <family val="2"/>
    </font>
    <font>
      <sz val="14"/>
      <name val="Tw Cen MT"/>
      <family val="2"/>
    </font>
    <font>
      <b/>
      <sz val="18"/>
      <color theme="4"/>
      <name val="Tw Cen MT"/>
      <family val="2"/>
    </font>
    <font>
      <b/>
      <i/>
      <u/>
      <sz val="18"/>
      <name val="Tw Cen MT"/>
      <family val="2"/>
    </font>
    <font>
      <b/>
      <sz val="30"/>
      <color theme="1"/>
      <name val="Tw Cen MT"/>
      <family val="2"/>
    </font>
    <font>
      <b/>
      <i/>
      <sz val="10"/>
      <name val="Arial"/>
      <family val="2"/>
    </font>
    <font>
      <sz val="14"/>
      <color theme="1"/>
      <name val="Calibri"/>
      <family val="2"/>
      <scheme val="minor"/>
    </font>
    <font>
      <sz val="22"/>
      <color theme="1"/>
      <name val="Calibri"/>
      <family val="2"/>
      <scheme val="minor"/>
    </font>
    <font>
      <sz val="22"/>
      <color theme="4"/>
      <name val="Calibri"/>
      <family val="2"/>
      <scheme val="minor"/>
    </font>
    <font>
      <b/>
      <sz val="15"/>
      <color theme="1"/>
      <name val="Tw Cen MT"/>
      <family val="2"/>
    </font>
    <font>
      <b/>
      <sz val="12"/>
      <name val="Tw Cen MT"/>
      <family val="2"/>
    </font>
    <font>
      <sz val="16"/>
      <color theme="1"/>
      <name val="Tw Cen MT"/>
      <family val="2"/>
    </font>
    <font>
      <sz val="22"/>
      <name val="Calibri"/>
      <family val="2"/>
      <scheme val="minor"/>
    </font>
    <font>
      <b/>
      <sz val="14"/>
      <name val="Tw Cen MT"/>
      <family val="2"/>
    </font>
    <font>
      <sz val="14"/>
      <color theme="1"/>
      <name val="Tw Cen MT"/>
      <family val="2"/>
    </font>
    <font>
      <sz val="11"/>
      <color indexed="8"/>
      <name val="Calibri"/>
      <family val="2"/>
    </font>
    <font>
      <sz val="14"/>
      <color indexed="8"/>
      <name val="Tw Cen MT"/>
      <family val="2"/>
    </font>
    <font>
      <b/>
      <sz val="16"/>
      <color indexed="8"/>
      <name val="Tw Cen MT"/>
      <family val="2"/>
    </font>
    <font>
      <b/>
      <sz val="14"/>
      <color rgb="FFFF0000"/>
      <name val="Tw Cen MT"/>
      <family val="2"/>
    </font>
    <font>
      <b/>
      <sz val="14"/>
      <color theme="1"/>
      <name val="Tw Cen MT"/>
      <family val="2"/>
    </font>
    <font>
      <b/>
      <sz val="14"/>
      <color indexed="8"/>
      <name val="Tw Cen MT"/>
      <family val="2"/>
    </font>
    <font>
      <i/>
      <u/>
      <sz val="18"/>
      <name val="Tw Cen MT"/>
      <family val="2"/>
    </font>
    <font>
      <b/>
      <i/>
      <sz val="10"/>
      <name val="Tw Cen MT"/>
      <family val="2"/>
    </font>
    <font>
      <b/>
      <i/>
      <sz val="11"/>
      <name val="Tw Cen MT"/>
      <family val="2"/>
    </font>
    <font>
      <b/>
      <sz val="16"/>
      <color theme="1"/>
      <name val="Tw Cen MT"/>
      <family val="2"/>
    </font>
    <font>
      <sz val="12"/>
      <color theme="1"/>
      <name val="Calibri"/>
      <family val="2"/>
      <scheme val="minor"/>
    </font>
    <font>
      <b/>
      <i/>
      <sz val="10"/>
      <color theme="1"/>
      <name val="Tw Cen MT"/>
      <family val="2"/>
    </font>
    <font>
      <sz val="12"/>
      <name val="Tw Cen MT"/>
      <family val="2"/>
    </font>
    <font>
      <b/>
      <sz val="12"/>
      <color theme="1"/>
      <name val="Tw Cen MT"/>
      <family val="2"/>
    </font>
    <font>
      <b/>
      <sz val="16"/>
      <name val="Tw Cen MT"/>
      <family val="2"/>
    </font>
    <font>
      <sz val="12"/>
      <color theme="1"/>
      <name val="Tw Cen MT"/>
      <family val="2"/>
    </font>
    <font>
      <b/>
      <sz val="12"/>
      <color rgb="FFFF0000"/>
      <name val="Tw Cen MT"/>
      <family val="2"/>
    </font>
    <font>
      <sz val="14"/>
      <color rgb="FFFF0000"/>
      <name val="Tw Cen MT"/>
      <family val="2"/>
    </font>
    <font>
      <sz val="16"/>
      <name val="Tw Cen MT"/>
      <family val="2"/>
    </font>
    <font>
      <sz val="16"/>
      <color theme="1"/>
      <name val="Calibri"/>
      <family val="2"/>
      <scheme val="minor"/>
    </font>
    <font>
      <sz val="22"/>
      <color theme="1"/>
      <name val="Tw Cen MT"/>
      <family val="2"/>
    </font>
    <font>
      <b/>
      <sz val="22"/>
      <color theme="1"/>
      <name val="Tw Cen MT"/>
      <family val="2"/>
    </font>
  </fonts>
  <fills count="18">
    <fill>
      <patternFill patternType="none"/>
    </fill>
    <fill>
      <patternFill patternType="gray125"/>
    </fill>
    <fill>
      <patternFill patternType="solid">
        <fgColor theme="0" tint="-4.9989318521683403E-2"/>
        <bgColor indexed="9"/>
      </patternFill>
    </fill>
    <fill>
      <patternFill patternType="solid">
        <fgColor theme="3" tint="0.79998168889431442"/>
        <bgColor indexed="4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tint="-4.9989318521683403E-2"/>
        <bgColor indexed="26"/>
      </patternFill>
    </fill>
    <fill>
      <patternFill patternType="solid">
        <fgColor theme="0"/>
        <bgColor indexed="9"/>
      </patternFill>
    </fill>
    <fill>
      <patternFill patternType="solid">
        <fgColor theme="3" tint="0.79998168889431442"/>
        <bgColor indexed="9"/>
      </patternFill>
    </fill>
    <fill>
      <patternFill patternType="solid">
        <fgColor theme="0"/>
        <bgColor indexed="64"/>
      </patternFill>
    </fill>
    <fill>
      <patternFill patternType="solid">
        <fgColor theme="0" tint="-4.9989318521683403E-2"/>
        <bgColor indexed="41"/>
      </patternFill>
    </fill>
    <fill>
      <patternFill patternType="solid">
        <fgColor theme="6" tint="0.59999389629810485"/>
        <bgColor indexed="64"/>
      </patternFill>
    </fill>
    <fill>
      <patternFill patternType="solid">
        <fgColor theme="0"/>
        <bgColor indexed="41"/>
      </patternFill>
    </fill>
    <fill>
      <patternFill patternType="solid">
        <fgColor theme="5" tint="0.7999816888943144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2"/>
        <bgColor indexed="64"/>
      </patternFill>
    </fill>
  </fills>
  <borders count="135">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medium">
        <color indexed="64"/>
      </left>
      <right/>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diagonal/>
    </border>
    <border>
      <left style="thin">
        <color indexed="64"/>
      </left>
      <right style="medium">
        <color indexed="64"/>
      </right>
      <top style="thin">
        <color indexed="64"/>
      </top>
      <bottom/>
      <diagonal/>
    </border>
    <border>
      <left/>
      <right style="thin">
        <color indexed="64"/>
      </right>
      <top/>
      <bottom/>
      <diagonal/>
    </border>
    <border>
      <left/>
      <right style="thin">
        <color indexed="8"/>
      </right>
      <top/>
      <bottom/>
      <diagonal/>
    </border>
    <border>
      <left style="thin">
        <color indexed="8"/>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8"/>
      </left>
      <right style="medium">
        <color indexed="8"/>
      </right>
      <top/>
      <bottom style="thin">
        <color indexed="8"/>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8"/>
      </top>
      <bottom style="thin">
        <color indexed="8"/>
      </bottom>
      <diagonal/>
    </border>
    <border>
      <left style="thin">
        <color indexed="64"/>
      </left>
      <right style="thin">
        <color indexed="64"/>
      </right>
      <top/>
      <bottom style="thin">
        <color indexed="64"/>
      </bottom>
      <diagonal/>
    </border>
    <border>
      <left/>
      <right style="medium">
        <color indexed="8"/>
      </right>
      <top style="medium">
        <color indexed="64"/>
      </top>
      <bottom/>
      <diagonal/>
    </border>
    <border>
      <left style="medium">
        <color indexed="8"/>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8"/>
      </bottom>
      <diagonal/>
    </border>
    <border>
      <left style="medium">
        <color indexed="64"/>
      </left>
      <right style="thin">
        <color indexed="8"/>
      </right>
      <top/>
      <bottom style="thin">
        <color indexed="8"/>
      </bottom>
      <diagonal/>
    </border>
    <border>
      <left/>
      <right style="medium">
        <color indexed="64"/>
      </right>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style="thin">
        <color indexed="8"/>
      </top>
      <bottom/>
      <diagonal/>
    </border>
    <border>
      <left style="medium">
        <color indexed="64"/>
      </left>
      <right/>
      <top style="thin">
        <color indexed="8"/>
      </top>
      <bottom style="thin">
        <color indexed="8"/>
      </bottom>
      <diagonal/>
    </border>
    <border>
      <left style="medium">
        <color indexed="64"/>
      </left>
      <right style="thin">
        <color indexed="64"/>
      </right>
      <top style="thin">
        <color indexed="8"/>
      </top>
      <bottom style="thin">
        <color indexed="8"/>
      </bottom>
      <diagonal/>
    </border>
    <border>
      <left style="medium">
        <color indexed="64"/>
      </left>
      <right/>
      <top style="thin">
        <color indexed="8"/>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bottom/>
      <diagonal/>
    </border>
    <border>
      <left style="medium">
        <color indexed="64"/>
      </left>
      <right/>
      <top/>
      <bottom style="medium">
        <color indexed="64"/>
      </bottom>
      <diagonal/>
    </border>
    <border>
      <left style="thin">
        <color indexed="8"/>
      </left>
      <right style="medium">
        <color indexed="64"/>
      </right>
      <top/>
      <bottom style="thin">
        <color indexed="8"/>
      </bottom>
      <diagonal/>
    </border>
    <border>
      <left style="thin">
        <color indexed="64"/>
      </left>
      <right style="medium">
        <color indexed="64"/>
      </right>
      <top/>
      <bottom style="thin">
        <color indexed="64"/>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64"/>
      </right>
      <top style="medium">
        <color indexed="8"/>
      </top>
      <bottom style="thin">
        <color indexed="8"/>
      </bottom>
      <diagonal/>
    </border>
    <border>
      <left/>
      <right style="thin">
        <color indexed="8"/>
      </right>
      <top style="medium">
        <color indexed="8"/>
      </top>
      <bottom style="thin">
        <color indexed="8"/>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8"/>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top style="thin">
        <color indexed="8"/>
      </top>
      <bottom style="thin">
        <color indexed="64"/>
      </bottom>
      <diagonal/>
    </border>
    <border>
      <left/>
      <right style="medium">
        <color indexed="64"/>
      </right>
      <top style="thin">
        <color indexed="8"/>
      </top>
      <bottom style="thin">
        <color indexed="8"/>
      </bottom>
      <diagonal/>
    </border>
    <border>
      <left style="thin">
        <color indexed="64"/>
      </left>
      <right/>
      <top/>
      <bottom style="thin">
        <color indexed="64"/>
      </bottom>
      <diagonal/>
    </border>
    <border>
      <left style="medium">
        <color indexed="64"/>
      </left>
      <right style="thin">
        <color indexed="8"/>
      </right>
      <top style="thin">
        <color indexed="8"/>
      </top>
      <bottom/>
      <diagonal/>
    </border>
    <border>
      <left/>
      <right style="medium">
        <color indexed="8"/>
      </right>
      <top/>
      <bottom style="medium">
        <color indexed="64"/>
      </bottom>
      <diagonal/>
    </border>
    <border>
      <left style="medium">
        <color indexed="8"/>
      </left>
      <right/>
      <top/>
      <bottom style="medium">
        <color indexed="64"/>
      </bottom>
      <diagonal/>
    </border>
    <border>
      <left style="medium">
        <color indexed="64"/>
      </left>
      <right style="medium">
        <color indexed="64"/>
      </right>
      <top/>
      <bottom/>
      <diagonal/>
    </border>
    <border>
      <left style="medium">
        <color indexed="64"/>
      </left>
      <right style="medium">
        <color indexed="8"/>
      </right>
      <top/>
      <bottom/>
      <diagonal/>
    </border>
    <border>
      <left style="medium">
        <color indexed="8"/>
      </left>
      <right style="medium">
        <color indexed="8"/>
      </right>
      <top/>
      <bottom/>
      <diagonal/>
    </border>
    <border>
      <left style="medium">
        <color indexed="8"/>
      </left>
      <right style="medium">
        <color indexed="64"/>
      </right>
      <top/>
      <bottom/>
      <diagonal/>
    </border>
    <border>
      <left style="medium">
        <color indexed="8"/>
      </left>
      <right style="medium">
        <color indexed="8"/>
      </right>
      <top style="medium">
        <color indexed="8"/>
      </top>
      <bottom style="medium">
        <color indexed="8"/>
      </bottom>
      <diagonal/>
    </border>
    <border>
      <left style="medium">
        <color indexed="8"/>
      </left>
      <right style="medium">
        <color indexed="64"/>
      </right>
      <top style="medium">
        <color indexed="8"/>
      </top>
      <bottom style="medium">
        <color indexed="8"/>
      </bottom>
      <diagonal/>
    </border>
    <border>
      <left style="medium">
        <color indexed="8"/>
      </left>
      <right/>
      <top style="medium">
        <color indexed="8"/>
      </top>
      <bottom style="medium">
        <color indexed="8"/>
      </bottom>
      <diagonal/>
    </border>
    <border>
      <left style="medium">
        <color indexed="64"/>
      </left>
      <right style="medium">
        <color indexed="8"/>
      </right>
      <top style="medium">
        <color indexed="8"/>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right style="medium">
        <color indexed="8"/>
      </right>
      <top style="medium">
        <color indexed="8"/>
      </top>
      <bottom style="medium">
        <color indexed="8"/>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8"/>
      </right>
      <top style="medium">
        <color indexed="8"/>
      </top>
      <bottom/>
      <diagonal/>
    </border>
    <border>
      <left style="medium">
        <color indexed="8"/>
      </left>
      <right style="medium">
        <color indexed="8"/>
      </right>
      <top style="medium">
        <color indexed="8"/>
      </top>
      <bottom/>
      <diagonal/>
    </border>
    <border>
      <left style="medium">
        <color indexed="64"/>
      </left>
      <right style="medium">
        <color indexed="8"/>
      </right>
      <top/>
      <bottom style="medium">
        <color indexed="64"/>
      </bottom>
      <diagonal/>
    </border>
    <border>
      <left style="medium">
        <color indexed="8"/>
      </left>
      <right style="medium">
        <color indexed="8"/>
      </right>
      <top/>
      <bottom style="medium">
        <color indexed="64"/>
      </bottom>
      <diagonal/>
    </border>
    <border>
      <left style="medium">
        <color indexed="8"/>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8"/>
      </bottom>
      <diagonal/>
    </border>
    <border>
      <left style="thin">
        <color indexed="64"/>
      </left>
      <right/>
      <top/>
      <bottom style="thin">
        <color indexed="8"/>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8"/>
      </bottom>
      <diagonal/>
    </border>
    <border>
      <left style="medium">
        <color indexed="64"/>
      </left>
      <right/>
      <top style="medium">
        <color indexed="64"/>
      </top>
      <bottom style="thin">
        <color indexed="8"/>
      </bottom>
      <diagonal/>
    </border>
    <border>
      <left/>
      <right/>
      <top style="thin">
        <color indexed="64"/>
      </top>
      <bottom/>
      <diagonal/>
    </border>
    <border>
      <left/>
      <right/>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s>
  <cellStyleXfs count="3">
    <xf numFmtId="0" fontId="0" fillId="0" borderId="0"/>
    <xf numFmtId="0" fontId="12" fillId="0" borderId="0"/>
    <xf numFmtId="0" fontId="38" fillId="0" borderId="0"/>
  </cellStyleXfs>
  <cellXfs count="1365">
    <xf numFmtId="0" fontId="0" fillId="0" borderId="0" xfId="0"/>
    <xf numFmtId="0" fontId="10" fillId="0" borderId="29" xfId="1" applyFont="1" applyFill="1" applyBorder="1" applyAlignment="1" applyProtection="1">
      <alignment horizontal="center" vertical="center" wrapText="1"/>
      <protection locked="0"/>
    </xf>
    <xf numFmtId="0" fontId="10" fillId="5" borderId="30" xfId="1" applyFont="1" applyFill="1" applyBorder="1" applyAlignment="1" applyProtection="1">
      <alignment horizontal="center" vertical="center" wrapText="1"/>
      <protection locked="0"/>
    </xf>
    <xf numFmtId="0" fontId="10" fillId="6" borderId="16" xfId="1" applyFont="1" applyFill="1" applyBorder="1" applyAlignment="1">
      <alignment horizontal="center" vertical="center" wrapText="1"/>
    </xf>
    <xf numFmtId="0" fontId="0" fillId="0" borderId="0" xfId="0" applyAlignment="1">
      <alignment wrapText="1"/>
    </xf>
    <xf numFmtId="0" fontId="10" fillId="2" borderId="28" xfId="1" applyFont="1" applyFill="1" applyBorder="1" applyAlignment="1">
      <alignment horizontal="center" vertical="center" wrapText="1"/>
    </xf>
    <xf numFmtId="0" fontId="10" fillId="0" borderId="10" xfId="1" applyFont="1" applyFill="1" applyBorder="1" applyAlignment="1" applyProtection="1">
      <alignment horizontal="center" vertical="center" wrapText="1"/>
      <protection locked="0"/>
    </xf>
    <xf numFmtId="0" fontId="10" fillId="6" borderId="29" xfId="1" applyFont="1" applyFill="1" applyBorder="1" applyAlignment="1">
      <alignment horizontal="center" vertical="center" wrapText="1"/>
    </xf>
    <xf numFmtId="0" fontId="10" fillId="2" borderId="51" xfId="1" applyFont="1" applyFill="1" applyBorder="1" applyAlignment="1">
      <alignment horizontal="center" vertical="center"/>
    </xf>
    <xf numFmtId="0" fontId="11" fillId="2" borderId="53" xfId="1" applyFont="1" applyFill="1" applyBorder="1" applyAlignment="1">
      <alignment horizontal="center" vertical="center" wrapText="1"/>
    </xf>
    <xf numFmtId="0" fontId="10" fillId="2" borderId="56" xfId="1" applyFont="1" applyFill="1" applyBorder="1" applyAlignment="1">
      <alignment horizontal="center" vertical="center" wrapText="1"/>
    </xf>
    <xf numFmtId="0" fontId="10" fillId="2" borderId="53" xfId="1" applyFont="1" applyFill="1" applyBorder="1" applyAlignment="1" applyProtection="1">
      <alignment horizontal="center" vertical="center"/>
    </xf>
    <xf numFmtId="0" fontId="11" fillId="2" borderId="57" xfId="1" applyFont="1" applyFill="1" applyBorder="1" applyAlignment="1" applyProtection="1">
      <alignment horizontal="center" vertical="center"/>
    </xf>
    <xf numFmtId="0" fontId="11" fillId="2" borderId="53" xfId="1" applyFont="1" applyFill="1" applyBorder="1" applyAlignment="1" applyProtection="1">
      <alignment horizontal="center" vertical="center"/>
    </xf>
    <xf numFmtId="0" fontId="10" fillId="6" borderId="53" xfId="1" applyFont="1" applyFill="1" applyBorder="1" applyAlignment="1">
      <alignment horizontal="center" vertical="center" wrapText="1"/>
    </xf>
    <xf numFmtId="0" fontId="10" fillId="2" borderId="65" xfId="1" applyFont="1" applyFill="1" applyBorder="1" applyAlignment="1">
      <alignment horizontal="center" vertical="center" wrapText="1"/>
    </xf>
    <xf numFmtId="0" fontId="10" fillId="5" borderId="66" xfId="1" applyFont="1" applyFill="1" applyBorder="1" applyAlignment="1" applyProtection="1">
      <alignment horizontal="center" vertical="center" wrapText="1"/>
      <protection locked="0"/>
    </xf>
    <xf numFmtId="0" fontId="10" fillId="2" borderId="74" xfId="1" applyFont="1" applyFill="1" applyBorder="1" applyAlignment="1">
      <alignment horizontal="center" vertical="center"/>
    </xf>
    <xf numFmtId="0" fontId="10" fillId="2" borderId="75" xfId="1" applyFont="1" applyFill="1" applyBorder="1" applyAlignment="1">
      <alignment horizontal="center" vertical="center" wrapText="1"/>
    </xf>
    <xf numFmtId="0" fontId="11" fillId="2" borderId="56" xfId="1" applyFont="1" applyFill="1" applyBorder="1" applyAlignment="1" applyProtection="1">
      <alignment horizontal="center" vertical="center"/>
    </xf>
    <xf numFmtId="0" fontId="11" fillId="0" borderId="32" xfId="1" applyFont="1" applyFill="1" applyBorder="1" applyAlignment="1" applyProtection="1">
      <alignment horizontal="center" vertical="center" wrapText="1"/>
    </xf>
    <xf numFmtId="0" fontId="11" fillId="2" borderId="15" xfId="1" applyFont="1" applyFill="1" applyBorder="1" applyAlignment="1" applyProtection="1">
      <alignment horizontal="center" vertical="center"/>
    </xf>
    <xf numFmtId="0" fontId="10" fillId="6" borderId="29" xfId="1" applyFont="1" applyFill="1" applyBorder="1" applyAlignment="1">
      <alignment horizontal="center" vertical="center" wrapText="1"/>
    </xf>
    <xf numFmtId="0" fontId="10" fillId="0" borderId="16" xfId="1" applyFont="1" applyFill="1" applyBorder="1" applyAlignment="1" applyProtection="1">
      <alignment horizontal="center" vertical="center" wrapText="1"/>
      <protection locked="0"/>
    </xf>
    <xf numFmtId="0" fontId="10" fillId="2" borderId="16" xfId="1" applyFont="1" applyFill="1" applyBorder="1" applyAlignment="1">
      <alignment horizontal="center" vertical="center" wrapText="1"/>
    </xf>
    <xf numFmtId="0" fontId="11" fillId="2" borderId="15" xfId="1" applyFont="1" applyFill="1" applyBorder="1" applyAlignment="1">
      <alignment horizontal="center" vertical="center" wrapText="1"/>
    </xf>
    <xf numFmtId="0" fontId="10" fillId="2" borderId="15" xfId="1" applyFont="1" applyFill="1" applyBorder="1" applyAlignment="1" applyProtection="1">
      <alignment horizontal="center" vertical="center"/>
    </xf>
    <xf numFmtId="0" fontId="10" fillId="6" borderId="15" xfId="1" applyFont="1" applyFill="1" applyBorder="1" applyAlignment="1">
      <alignment horizontal="center" vertical="center" wrapText="1"/>
    </xf>
    <xf numFmtId="0" fontId="16" fillId="0" borderId="0" xfId="0" applyFont="1"/>
    <xf numFmtId="0" fontId="17" fillId="2" borderId="0" xfId="1" applyFont="1" applyFill="1" applyBorder="1" applyAlignment="1">
      <alignment horizontal="left" vertical="center"/>
    </xf>
    <xf numFmtId="0" fontId="18" fillId="0" borderId="0" xfId="0" applyFont="1"/>
    <xf numFmtId="0" fontId="18" fillId="0" borderId="0" xfId="0" applyFont="1" applyAlignment="1">
      <alignment vertical="center"/>
    </xf>
    <xf numFmtId="0" fontId="17" fillId="2" borderId="0" xfId="1" applyFont="1" applyFill="1" applyBorder="1" applyAlignment="1">
      <alignment horizontal="center" vertical="center"/>
    </xf>
    <xf numFmtId="0" fontId="17" fillId="2" borderId="0" xfId="1" applyFont="1" applyFill="1" applyBorder="1" applyAlignment="1">
      <alignment horizontal="center" vertical="center"/>
    </xf>
    <xf numFmtId="0" fontId="17" fillId="2" borderId="0" xfId="1" applyFont="1" applyFill="1" applyBorder="1" applyAlignment="1">
      <alignment horizontal="left" vertical="center"/>
    </xf>
    <xf numFmtId="0" fontId="15" fillId="5" borderId="1" xfId="0" applyFont="1" applyFill="1" applyBorder="1" applyAlignment="1">
      <alignment horizontal="center"/>
    </xf>
    <xf numFmtId="0" fontId="15" fillId="5" borderId="2" xfId="0" applyFont="1" applyFill="1" applyBorder="1" applyAlignment="1">
      <alignment horizontal="center"/>
    </xf>
    <xf numFmtId="0" fontId="15" fillId="5" borderId="2" xfId="0" applyFont="1" applyFill="1" applyBorder="1"/>
    <xf numFmtId="0" fontId="15" fillId="5" borderId="80" xfId="0" applyFont="1" applyFill="1" applyBorder="1"/>
    <xf numFmtId="0" fontId="15" fillId="5" borderId="6" xfId="0" applyFont="1" applyFill="1" applyBorder="1" applyAlignment="1">
      <alignment vertical="center"/>
    </xf>
    <xf numFmtId="0" fontId="15" fillId="5" borderId="0" xfId="0" applyFont="1" applyFill="1" applyBorder="1" applyAlignment="1">
      <alignment horizontal="center" vertical="center"/>
    </xf>
    <xf numFmtId="0" fontId="15" fillId="5" borderId="0" xfId="0" applyFont="1" applyFill="1" applyBorder="1" applyAlignment="1">
      <alignment vertical="center"/>
    </xf>
    <xf numFmtId="0" fontId="19" fillId="0" borderId="0" xfId="1" applyFont="1" applyFill="1" applyAlignment="1">
      <alignment horizontal="center" vertical="center"/>
    </xf>
    <xf numFmtId="0" fontId="17" fillId="0" borderId="0" xfId="1" applyFont="1" applyFill="1"/>
    <xf numFmtId="0" fontId="19" fillId="3" borderId="2" xfId="1" applyFont="1" applyFill="1" applyBorder="1" applyAlignment="1" applyProtection="1">
      <alignment horizontal="right" vertical="center"/>
      <protection locked="0"/>
    </xf>
    <xf numFmtId="0" fontId="19" fillId="3" borderId="80" xfId="1" applyFont="1" applyFill="1" applyBorder="1" applyAlignment="1">
      <alignment horizontal="left" vertical="center"/>
    </xf>
    <xf numFmtId="0" fontId="17" fillId="0" borderId="0" xfId="1" applyFont="1" applyFill="1" applyAlignment="1">
      <alignment horizontal="center" vertical="center"/>
    </xf>
    <xf numFmtId="0" fontId="19" fillId="2" borderId="1" xfId="1" applyFont="1" applyFill="1" applyBorder="1" applyAlignment="1">
      <alignment horizontal="center" vertical="center"/>
    </xf>
    <xf numFmtId="0" fontId="19" fillId="2" borderId="2" xfId="1" applyFont="1" applyFill="1" applyBorder="1" applyAlignment="1">
      <alignment horizontal="left"/>
    </xf>
    <xf numFmtId="0" fontId="17" fillId="2" borderId="2" xfId="1" applyFont="1" applyFill="1" applyBorder="1" applyAlignment="1">
      <alignment horizontal="left"/>
    </xf>
    <xf numFmtId="0" fontId="19" fillId="2" borderId="2" xfId="1" applyFont="1" applyFill="1" applyBorder="1" applyAlignment="1">
      <alignment horizontal="center"/>
    </xf>
    <xf numFmtId="0" fontId="19" fillId="2" borderId="80" xfId="1" applyFont="1" applyFill="1" applyBorder="1" applyAlignment="1">
      <alignment horizontal="center"/>
    </xf>
    <xf numFmtId="0" fontId="19" fillId="2" borderId="4" xfId="1" applyFont="1" applyFill="1" applyBorder="1" applyAlignment="1">
      <alignment horizontal="center" vertical="center"/>
    </xf>
    <xf numFmtId="0" fontId="19" fillId="5" borderId="6" xfId="1" applyFont="1" applyFill="1" applyBorder="1" applyAlignment="1" applyProtection="1">
      <alignment vertical="center" wrapText="1"/>
      <protection locked="0"/>
    </xf>
    <xf numFmtId="0" fontId="17" fillId="2" borderId="0" xfId="1" applyFont="1" applyFill="1" applyBorder="1"/>
    <xf numFmtId="0" fontId="17" fillId="2" borderId="6" xfId="1" applyFont="1" applyFill="1" applyBorder="1"/>
    <xf numFmtId="0" fontId="17" fillId="5" borderId="0" xfId="1" applyFont="1" applyFill="1" applyBorder="1" applyAlignment="1" applyProtection="1">
      <alignment vertical="center" wrapText="1"/>
      <protection locked="0"/>
    </xf>
    <xf numFmtId="0" fontId="17" fillId="2" borderId="6" xfId="1" applyFont="1" applyFill="1" applyBorder="1" applyAlignment="1">
      <alignment horizontal="center" vertical="center"/>
    </xf>
    <xf numFmtId="0" fontId="17" fillId="0" borderId="0" xfId="1" applyFont="1" applyFill="1" applyBorder="1" applyAlignment="1">
      <alignment horizontal="center" vertical="center"/>
    </xf>
    <xf numFmtId="0" fontId="17" fillId="2" borderId="0" xfId="1" applyFont="1" applyFill="1" applyBorder="1" applyAlignment="1"/>
    <xf numFmtId="0" fontId="17" fillId="2" borderId="0" xfId="1" applyFont="1" applyFill="1" applyBorder="1" applyAlignment="1">
      <alignment horizontal="center"/>
    </xf>
    <xf numFmtId="0" fontId="17" fillId="2" borderId="6" xfId="1" applyFont="1" applyFill="1" applyBorder="1" applyAlignment="1">
      <alignment horizontal="center"/>
    </xf>
    <xf numFmtId="0" fontId="17" fillId="0" borderId="0" xfId="1" applyFont="1" applyFill="1" applyBorder="1"/>
    <xf numFmtId="0" fontId="17" fillId="2" borderId="0" xfId="1" applyFont="1" applyFill="1" applyBorder="1" applyAlignment="1">
      <alignment vertical="center"/>
    </xf>
    <xf numFmtId="0" fontId="17" fillId="2" borderId="0" xfId="1" applyFont="1" applyFill="1" applyBorder="1" applyAlignment="1">
      <alignment horizontal="left"/>
    </xf>
    <xf numFmtId="0" fontId="19" fillId="2" borderId="62" xfId="1" applyFont="1" applyFill="1" applyBorder="1" applyAlignment="1">
      <alignment horizontal="center" vertical="center"/>
    </xf>
    <xf numFmtId="0" fontId="19" fillId="2" borderId="42" xfId="1" applyFont="1" applyFill="1" applyBorder="1" applyAlignment="1">
      <alignment vertical="center"/>
    </xf>
    <xf numFmtId="0" fontId="17" fillId="2" borderId="42" xfId="1" applyFont="1" applyFill="1" applyBorder="1" applyAlignment="1"/>
    <xf numFmtId="0" fontId="17" fillId="2" borderId="42" xfId="1" applyFont="1" applyFill="1" applyBorder="1" applyAlignment="1">
      <alignment horizontal="center" vertical="center"/>
    </xf>
    <xf numFmtId="0" fontId="17" fillId="2" borderId="42" xfId="1" applyFont="1" applyFill="1" applyBorder="1" applyAlignment="1">
      <alignment horizontal="center"/>
    </xf>
    <xf numFmtId="0" fontId="17" fillId="2" borderId="43" xfId="1" applyFont="1" applyFill="1" applyBorder="1" applyAlignment="1">
      <alignment horizontal="center"/>
    </xf>
    <xf numFmtId="0" fontId="19" fillId="2" borderId="0" xfId="1" applyFont="1" applyFill="1" applyBorder="1" applyAlignment="1">
      <alignment horizontal="left"/>
    </xf>
    <xf numFmtId="0" fontId="19" fillId="2" borderId="6" xfId="1" applyFont="1" applyFill="1" applyBorder="1" applyAlignment="1">
      <alignment horizontal="left"/>
    </xf>
    <xf numFmtId="0" fontId="19" fillId="2" borderId="89" xfId="1" applyFont="1" applyFill="1" applyBorder="1" applyAlignment="1">
      <alignment horizontal="left"/>
    </xf>
    <xf numFmtId="0" fontId="19" fillId="5" borderId="0" xfId="1" applyFont="1" applyFill="1" applyBorder="1" applyAlignment="1" applyProtection="1">
      <alignment vertical="center" wrapText="1"/>
      <protection locked="0"/>
    </xf>
    <xf numFmtId="0" fontId="19" fillId="2" borderId="0" xfId="1" applyFont="1" applyFill="1" applyBorder="1" applyAlignment="1">
      <alignment horizontal="left" vertical="center"/>
    </xf>
    <xf numFmtId="0" fontId="19" fillId="2" borderId="0" xfId="1" applyFont="1" applyFill="1" applyBorder="1" applyAlignment="1">
      <alignment horizontal="center" vertical="center" wrapText="1"/>
    </xf>
    <xf numFmtId="0" fontId="19" fillId="2" borderId="0" xfId="1" applyFont="1" applyFill="1" applyBorder="1" applyAlignment="1">
      <alignment vertical="center" wrapText="1"/>
    </xf>
    <xf numFmtId="0" fontId="23" fillId="0" borderId="0" xfId="1" applyFont="1" applyFill="1"/>
    <xf numFmtId="0" fontId="19" fillId="3" borderId="97" xfId="1" applyFont="1" applyFill="1" applyBorder="1" applyAlignment="1">
      <alignment horizontal="right" vertical="center"/>
    </xf>
    <xf numFmtId="0" fontId="19" fillId="3" borderId="98" xfId="1" applyFont="1" applyFill="1" applyBorder="1" applyAlignment="1" applyProtection="1">
      <alignment horizontal="left" vertical="center"/>
      <protection locked="0"/>
    </xf>
    <xf numFmtId="0" fontId="19" fillId="4" borderId="40" xfId="0" applyFont="1" applyFill="1" applyBorder="1" applyAlignment="1">
      <alignment horizontal="right" vertical="center"/>
    </xf>
    <xf numFmtId="0" fontId="19" fillId="4" borderId="100" xfId="0" applyFont="1" applyFill="1" applyBorder="1" applyAlignment="1" applyProtection="1">
      <alignment horizontal="left" vertical="center"/>
      <protection locked="0"/>
    </xf>
    <xf numFmtId="0" fontId="19" fillId="2" borderId="4" xfId="1" applyFont="1" applyFill="1" applyBorder="1" applyAlignment="1">
      <alignment horizontal="center"/>
    </xf>
    <xf numFmtId="0" fontId="19" fillId="2" borderId="6" xfId="1" applyFont="1" applyFill="1" applyBorder="1" applyAlignment="1">
      <alignment horizontal="center"/>
    </xf>
    <xf numFmtId="0" fontId="19" fillId="2" borderId="42" xfId="1" applyFont="1" applyFill="1" applyBorder="1" applyAlignment="1">
      <alignment horizontal="left" vertical="center" wrapText="1"/>
    </xf>
    <xf numFmtId="0" fontId="17" fillId="2" borderId="43" xfId="1" applyFont="1" applyFill="1" applyBorder="1"/>
    <xf numFmtId="0" fontId="16" fillId="0" borderId="0" xfId="0" applyFont="1" applyFill="1"/>
    <xf numFmtId="14" fontId="19" fillId="5" borderId="0" xfId="1" applyNumberFormat="1" applyFont="1" applyFill="1" applyBorder="1" applyAlignment="1" applyProtection="1">
      <alignment vertical="center" wrapText="1"/>
      <protection locked="0"/>
    </xf>
    <xf numFmtId="0" fontId="17" fillId="2" borderId="0" xfId="1" applyFont="1" applyFill="1" applyBorder="1" applyAlignment="1">
      <alignment vertical="center" wrapText="1"/>
    </xf>
    <xf numFmtId="0" fontId="16" fillId="0" borderId="0" xfId="0" applyFont="1" applyAlignment="1">
      <alignment horizontal="center"/>
    </xf>
    <xf numFmtId="0" fontId="19" fillId="5" borderId="4" xfId="0" applyFont="1" applyFill="1" applyBorder="1" applyAlignment="1">
      <alignment horizontal="center"/>
    </xf>
    <xf numFmtId="0" fontId="19" fillId="5" borderId="0" xfId="0" applyFont="1" applyFill="1" applyBorder="1" applyAlignment="1">
      <alignment horizontal="left"/>
    </xf>
    <xf numFmtId="0" fontId="17" fillId="5" borderId="0" xfId="0" applyFont="1" applyFill="1" applyBorder="1"/>
    <xf numFmtId="0" fontId="17" fillId="5" borderId="6" xfId="0" applyFont="1" applyFill="1" applyBorder="1"/>
    <xf numFmtId="0" fontId="17" fillId="5" borderId="0" xfId="0" applyFont="1" applyFill="1" applyBorder="1" applyAlignment="1">
      <alignment horizontal="center"/>
    </xf>
    <xf numFmtId="0" fontId="17" fillId="5" borderId="0" xfId="0" applyFont="1" applyFill="1" applyBorder="1" applyAlignment="1">
      <alignment vertical="center"/>
    </xf>
    <xf numFmtId="0" fontId="17" fillId="5" borderId="6" xfId="0" applyFont="1" applyFill="1" applyBorder="1" applyAlignment="1">
      <alignment vertical="center"/>
    </xf>
    <xf numFmtId="0" fontId="17" fillId="5" borderId="0" xfId="0" applyFont="1" applyFill="1" applyBorder="1" applyAlignment="1">
      <alignment horizontal="left"/>
    </xf>
    <xf numFmtId="0" fontId="17" fillId="5" borderId="6" xfId="0" applyFont="1" applyFill="1" applyBorder="1" applyAlignment="1">
      <alignment horizontal="center" vertical="center"/>
    </xf>
    <xf numFmtId="0" fontId="19" fillId="5" borderId="62" xfId="0" applyFont="1" applyFill="1" applyBorder="1" applyAlignment="1">
      <alignment horizontal="center"/>
    </xf>
    <xf numFmtId="0" fontId="17" fillId="5" borderId="42" xfId="0" applyFont="1" applyFill="1" applyBorder="1"/>
    <xf numFmtId="0" fontId="17" fillId="5" borderId="43" xfId="0" applyFont="1" applyFill="1" applyBorder="1"/>
    <xf numFmtId="0" fontId="17" fillId="5" borderId="0" xfId="0" applyFont="1" applyFill="1" applyBorder="1" applyAlignment="1">
      <alignment horizontal="left" wrapText="1"/>
    </xf>
    <xf numFmtId="0" fontId="19" fillId="5" borderId="1" xfId="0" applyFont="1" applyFill="1" applyBorder="1" applyAlignment="1">
      <alignment horizontal="center"/>
    </xf>
    <xf numFmtId="0" fontId="19" fillId="5" borderId="2" xfId="0" applyFont="1" applyFill="1" applyBorder="1" applyAlignment="1">
      <alignment horizontal="center"/>
    </xf>
    <xf numFmtId="0" fontId="19" fillId="5" borderId="80" xfId="0" applyFont="1" applyFill="1" applyBorder="1" applyAlignment="1">
      <alignment horizontal="center"/>
    </xf>
    <xf numFmtId="0" fontId="17" fillId="5" borderId="6" xfId="0" applyFont="1" applyFill="1" applyBorder="1" applyAlignment="1">
      <alignment horizontal="left"/>
    </xf>
    <xf numFmtId="0" fontId="19" fillId="5" borderId="62" xfId="0" applyFont="1" applyFill="1" applyBorder="1" applyAlignment="1">
      <alignment horizontal="center" vertical="center"/>
    </xf>
    <xf numFmtId="0" fontId="17" fillId="5" borderId="42" xfId="0" applyFont="1" applyFill="1" applyBorder="1" applyAlignment="1">
      <alignment vertical="center"/>
    </xf>
    <xf numFmtId="0" fontId="17" fillId="5" borderId="42" xfId="0" applyFont="1" applyFill="1" applyBorder="1" applyAlignment="1">
      <alignment horizontal="center" vertical="center"/>
    </xf>
    <xf numFmtId="0" fontId="17" fillId="5" borderId="43" xfId="0" applyFont="1" applyFill="1" applyBorder="1" applyAlignment="1">
      <alignment horizontal="center" vertical="center"/>
    </xf>
    <xf numFmtId="0" fontId="19" fillId="4" borderId="100" xfId="0" applyFont="1" applyFill="1" applyBorder="1" applyAlignment="1">
      <alignment horizontal="left" vertical="center"/>
    </xf>
    <xf numFmtId="0" fontId="19" fillId="2" borderId="4" xfId="1" applyFont="1" applyFill="1" applyBorder="1" applyAlignment="1">
      <alignment horizontal="center" vertical="center"/>
    </xf>
    <xf numFmtId="0" fontId="24" fillId="5" borderId="0" xfId="1" applyFont="1" applyFill="1" applyBorder="1" applyAlignment="1" applyProtection="1">
      <alignment vertical="center" wrapText="1"/>
      <protection locked="0"/>
    </xf>
    <xf numFmtId="0" fontId="24" fillId="2" borderId="0" xfId="1" applyFont="1" applyFill="1" applyBorder="1" applyAlignment="1">
      <alignment horizontal="left" vertical="center"/>
    </xf>
    <xf numFmtId="0" fontId="19" fillId="4" borderId="2" xfId="0" applyFont="1" applyFill="1" applyBorder="1" applyAlignment="1">
      <alignment horizontal="right" vertical="center"/>
    </xf>
    <xf numFmtId="0" fontId="24" fillId="5" borderId="6" xfId="1" applyFont="1" applyFill="1" applyBorder="1" applyAlignment="1" applyProtection="1">
      <alignment vertical="center" wrapText="1"/>
      <protection locked="0"/>
    </xf>
    <xf numFmtId="0" fontId="17" fillId="2" borderId="42" xfId="1" applyFont="1" applyFill="1" applyBorder="1"/>
    <xf numFmtId="0" fontId="19" fillId="2" borderId="4" xfId="1" applyFont="1" applyFill="1" applyBorder="1" applyAlignment="1">
      <alignment horizontal="center" vertical="center" wrapText="1"/>
    </xf>
    <xf numFmtId="0" fontId="19" fillId="2" borderId="6" xfId="1" applyFont="1" applyFill="1" applyBorder="1" applyAlignment="1">
      <alignment horizontal="center" vertical="center" wrapText="1"/>
    </xf>
    <xf numFmtId="0" fontId="16" fillId="0" borderId="0" xfId="0" applyFont="1" applyAlignment="1">
      <alignment wrapText="1"/>
    </xf>
    <xf numFmtId="0" fontId="16" fillId="0" borderId="0" xfId="0" applyFont="1" applyAlignment="1">
      <alignment horizontal="center" vertical="center"/>
    </xf>
    <xf numFmtId="0" fontId="16" fillId="0" borderId="0" xfId="0" applyFont="1" applyAlignment="1">
      <alignment vertical="center"/>
    </xf>
    <xf numFmtId="0" fontId="19" fillId="5" borderId="0" xfId="0" applyFont="1" applyFill="1" applyBorder="1" applyAlignment="1">
      <alignment horizontal="center"/>
    </xf>
    <xf numFmtId="0" fontId="19" fillId="5" borderId="6" xfId="0" applyFont="1" applyFill="1" applyBorder="1" applyAlignment="1">
      <alignment horizontal="center"/>
    </xf>
    <xf numFmtId="0" fontId="17" fillId="5" borderId="0" xfId="0" applyFont="1" applyFill="1" applyBorder="1" applyAlignment="1">
      <alignment horizontal="left" vertical="center"/>
    </xf>
    <xf numFmtId="0" fontId="17" fillId="5" borderId="0" xfId="0" applyFont="1" applyFill="1" applyBorder="1" applyAlignment="1"/>
    <xf numFmtId="0" fontId="17" fillId="5" borderId="6" xfId="0" applyFont="1" applyFill="1" applyBorder="1" applyAlignment="1"/>
    <xf numFmtId="14" fontId="19" fillId="5" borderId="0" xfId="0" applyNumberFormat="1" applyFont="1" applyFill="1" applyBorder="1" applyAlignment="1" applyProtection="1">
      <alignment horizontal="center" vertical="center" wrapText="1"/>
      <protection locked="0"/>
    </xf>
    <xf numFmtId="0" fontId="19" fillId="5" borderId="0" xfId="0" applyFont="1" applyFill="1" applyBorder="1" applyAlignment="1" applyProtection="1">
      <alignment horizontal="center" vertical="center"/>
      <protection locked="0"/>
    </xf>
    <xf numFmtId="0" fontId="17" fillId="5" borderId="0" xfId="0" applyFont="1" applyFill="1" applyBorder="1" applyAlignment="1" applyProtection="1">
      <alignment horizontal="center" vertical="center"/>
      <protection locked="0"/>
    </xf>
    <xf numFmtId="0" fontId="19" fillId="5" borderId="42" xfId="0" applyFont="1" applyFill="1" applyBorder="1" applyAlignment="1">
      <alignment vertical="center"/>
    </xf>
    <xf numFmtId="0" fontId="17" fillId="5" borderId="0" xfId="0" applyFont="1" applyFill="1" applyBorder="1" applyAlignment="1">
      <alignment horizontal="center" vertical="center"/>
    </xf>
    <xf numFmtId="0" fontId="17" fillId="5" borderId="0" xfId="0" applyFont="1" applyFill="1" applyBorder="1" applyAlignment="1">
      <alignment wrapText="1"/>
    </xf>
    <xf numFmtId="0" fontId="18" fillId="0" borderId="0" xfId="0" applyFont="1" applyFill="1"/>
    <xf numFmtId="0" fontId="17" fillId="2" borderId="4" xfId="1" applyFont="1" applyFill="1" applyBorder="1" applyAlignment="1">
      <alignment horizontal="left" vertical="center"/>
    </xf>
    <xf numFmtId="0" fontId="19" fillId="2" borderId="93" xfId="1" applyFont="1" applyFill="1" applyBorder="1" applyAlignment="1">
      <alignment horizontal="center" vertical="center" wrapText="1"/>
    </xf>
    <xf numFmtId="0" fontId="19" fillId="5" borderId="2" xfId="0" applyFont="1" applyFill="1" applyBorder="1" applyAlignment="1"/>
    <xf numFmtId="0" fontId="19" fillId="5" borderId="0" xfId="0" applyFont="1" applyFill="1" applyBorder="1" applyAlignment="1">
      <alignment horizontal="center" vertical="center"/>
    </xf>
    <xf numFmtId="0" fontId="17" fillId="5" borderId="0" xfId="0" applyFont="1" applyFill="1" applyBorder="1" applyAlignment="1">
      <alignment horizontal="left" vertical="center" wrapText="1"/>
    </xf>
    <xf numFmtId="0" fontId="17" fillId="5" borderId="0" xfId="0" applyFont="1" applyFill="1" applyBorder="1" applyAlignment="1">
      <alignment vertical="center" wrapText="1"/>
    </xf>
    <xf numFmtId="0" fontId="17" fillId="5" borderId="4" xfId="0" applyFont="1" applyFill="1" applyBorder="1" applyAlignment="1">
      <alignment horizontal="center" vertical="center"/>
    </xf>
    <xf numFmtId="0" fontId="17" fillId="5" borderId="42" xfId="0" applyFont="1" applyFill="1" applyBorder="1" applyAlignment="1"/>
    <xf numFmtId="0" fontId="19" fillId="5" borderId="42" xfId="0" applyFont="1" applyFill="1" applyBorder="1" applyAlignment="1">
      <alignment horizontal="left"/>
    </xf>
    <xf numFmtId="0" fontId="19" fillId="5" borderId="42" xfId="0" applyFont="1" applyFill="1" applyBorder="1" applyAlignment="1">
      <alignment horizontal="center"/>
    </xf>
    <xf numFmtId="4" fontId="14" fillId="5" borderId="6" xfId="0" applyNumberFormat="1" applyFont="1" applyFill="1" applyBorder="1" applyAlignment="1" applyProtection="1">
      <alignment vertical="center" wrapText="1"/>
      <protection locked="0"/>
    </xf>
    <xf numFmtId="0" fontId="19" fillId="5" borderId="4" xfId="0" applyFont="1" applyFill="1" applyBorder="1" applyAlignment="1">
      <alignment horizontal="center" vertical="center"/>
    </xf>
    <xf numFmtId="0" fontId="19" fillId="5" borderId="6" xfId="0" applyFont="1" applyFill="1" applyBorder="1" applyAlignment="1">
      <alignment horizontal="center" vertical="center"/>
    </xf>
    <xf numFmtId="0" fontId="19" fillId="5" borderId="6" xfId="0" applyFont="1" applyFill="1" applyBorder="1" applyAlignment="1">
      <alignment horizontal="center" vertical="center" wrapText="1"/>
    </xf>
    <xf numFmtId="0" fontId="17" fillId="5" borderId="6" xfId="0" applyFont="1" applyFill="1" applyBorder="1" applyAlignment="1" applyProtection="1">
      <alignment horizontal="center" vertical="center" wrapText="1"/>
      <protection locked="0"/>
    </xf>
    <xf numFmtId="0" fontId="19" fillId="5" borderId="43" xfId="0" applyFont="1" applyFill="1" applyBorder="1" applyAlignment="1">
      <alignment horizontal="center"/>
    </xf>
    <xf numFmtId="0" fontId="19" fillId="5" borderId="42" xfId="0" applyFont="1" applyFill="1" applyBorder="1" applyAlignment="1" applyProtection="1">
      <alignment horizontal="center" vertical="center" wrapText="1"/>
      <protection locked="0"/>
    </xf>
    <xf numFmtId="49" fontId="19" fillId="5" borderId="42" xfId="0" applyNumberFormat="1" applyFont="1" applyFill="1" applyBorder="1" applyAlignment="1" applyProtection="1">
      <alignment horizontal="center" vertical="center" wrapText="1"/>
      <protection locked="0"/>
    </xf>
    <xf numFmtId="0" fontId="19" fillId="5" borderId="1" xfId="0" applyFont="1" applyFill="1" applyBorder="1" applyAlignment="1">
      <alignment horizontal="center" vertical="center"/>
    </xf>
    <xf numFmtId="0" fontId="19" fillId="5" borderId="2" xfId="0" applyFont="1" applyFill="1" applyBorder="1" applyAlignment="1">
      <alignment horizontal="right" vertical="center"/>
    </xf>
    <xf numFmtId="0" fontId="19" fillId="5" borderId="80" xfId="0" applyFont="1" applyFill="1" applyBorder="1" applyAlignment="1" applyProtection="1">
      <alignment horizontal="left" vertical="center"/>
      <protection locked="0"/>
    </xf>
    <xf numFmtId="0" fontId="19" fillId="2" borderId="99" xfId="1" applyFont="1" applyFill="1" applyBorder="1" applyAlignment="1">
      <alignment horizontal="center" vertical="center"/>
    </xf>
    <xf numFmtId="0" fontId="19" fillId="2" borderId="43" xfId="1" applyFont="1" applyFill="1" applyBorder="1" applyAlignment="1">
      <alignment horizontal="center" vertical="center"/>
    </xf>
    <xf numFmtId="0" fontId="19" fillId="2" borderId="42" xfId="1" applyFont="1" applyFill="1" applyBorder="1" applyAlignment="1">
      <alignment horizontal="center" vertical="center"/>
    </xf>
    <xf numFmtId="4" fontId="19" fillId="5" borderId="42" xfId="1" applyNumberFormat="1" applyFont="1" applyFill="1" applyBorder="1" applyAlignment="1" applyProtection="1">
      <alignment horizontal="center" vertical="center" wrapText="1"/>
      <protection locked="0"/>
    </xf>
    <xf numFmtId="10" fontId="19" fillId="5" borderId="42" xfId="1" applyNumberFormat="1" applyFont="1" applyFill="1" applyBorder="1" applyAlignment="1" applyProtection="1">
      <alignment horizontal="center" vertical="center" wrapText="1"/>
      <protection locked="0"/>
    </xf>
    <xf numFmtId="0" fontId="16" fillId="5" borderId="6" xfId="0" applyFont="1" applyFill="1" applyBorder="1"/>
    <xf numFmtId="0" fontId="17" fillId="0" borderId="0" xfId="1" applyFont="1" applyFill="1" applyAlignment="1">
      <alignment horizontal="left"/>
    </xf>
    <xf numFmtId="0" fontId="17" fillId="0" borderId="0" xfId="1" applyFont="1" applyFill="1" applyAlignment="1">
      <alignment horizontal="center" vertical="center" wrapText="1"/>
    </xf>
    <xf numFmtId="0" fontId="17" fillId="2" borderId="4" xfId="1" applyNumberFormat="1" applyFont="1" applyFill="1" applyBorder="1" applyAlignment="1">
      <alignment horizontal="left" vertical="center" wrapText="1"/>
    </xf>
    <xf numFmtId="0" fontId="17" fillId="2" borderId="0" xfId="1" applyNumberFormat="1" applyFont="1" applyFill="1" applyBorder="1" applyAlignment="1">
      <alignment horizontal="left" vertical="center" wrapText="1"/>
    </xf>
    <xf numFmtId="0" fontId="17" fillId="2" borderId="6" xfId="1" applyNumberFormat="1" applyFont="1" applyFill="1" applyBorder="1" applyAlignment="1">
      <alignment horizontal="left" vertical="center" wrapText="1"/>
    </xf>
    <xf numFmtId="0" fontId="17" fillId="0" borderId="0" xfId="1" applyFont="1" applyFill="1" applyAlignment="1">
      <alignment horizontal="left" vertical="center"/>
    </xf>
    <xf numFmtId="0" fontId="19" fillId="2" borderId="62" xfId="1" applyFont="1" applyFill="1" applyBorder="1" applyAlignment="1">
      <alignment vertical="center"/>
    </xf>
    <xf numFmtId="0" fontId="0" fillId="4" borderId="1" xfId="0" applyFill="1" applyBorder="1"/>
    <xf numFmtId="0" fontId="0" fillId="4" borderId="2" xfId="0" applyFill="1" applyBorder="1"/>
    <xf numFmtId="0" fontId="0" fillId="4" borderId="80" xfId="0" applyFill="1" applyBorder="1"/>
    <xf numFmtId="0" fontId="0" fillId="4" borderId="4" xfId="0" applyFill="1" applyBorder="1"/>
    <xf numFmtId="0" fontId="0" fillId="4" borderId="0" xfId="0" applyFill="1" applyBorder="1"/>
    <xf numFmtId="0" fontId="0" fillId="4" borderId="6" xfId="0" applyFill="1" applyBorder="1"/>
    <xf numFmtId="0" fontId="17" fillId="8" borderId="4" xfId="1" applyFont="1" applyFill="1" applyBorder="1"/>
    <xf numFmtId="0" fontId="17" fillId="8" borderId="0" xfId="1" applyFont="1" applyFill="1" applyBorder="1"/>
    <xf numFmtId="0" fontId="19" fillId="8" borderId="0" xfId="1" applyFont="1" applyFill="1" applyBorder="1" applyAlignment="1">
      <alignment horizontal="center"/>
    </xf>
    <xf numFmtId="0" fontId="0" fillId="0" borderId="0" xfId="0" applyFont="1"/>
    <xf numFmtId="0" fontId="13" fillId="5" borderId="16" xfId="1" applyFont="1" applyFill="1" applyBorder="1" applyAlignment="1" applyProtection="1">
      <alignment horizontal="center" vertical="center" wrapText="1"/>
      <protection locked="0"/>
    </xf>
    <xf numFmtId="0" fontId="13" fillId="5" borderId="17" xfId="1" applyFont="1" applyFill="1" applyBorder="1" applyAlignment="1" applyProtection="1">
      <alignment horizontal="center" vertical="center" wrapText="1"/>
      <protection locked="0"/>
    </xf>
    <xf numFmtId="0" fontId="13" fillId="2" borderId="16" xfId="1" applyFont="1" applyFill="1" applyBorder="1" applyAlignment="1" applyProtection="1">
      <alignment horizontal="center" vertical="center"/>
    </xf>
    <xf numFmtId="0" fontId="13" fillId="2" borderId="17" xfId="1" applyFont="1" applyFill="1" applyBorder="1" applyAlignment="1" applyProtection="1">
      <alignment horizontal="center" vertical="center"/>
    </xf>
    <xf numFmtId="0" fontId="13" fillId="6" borderId="17" xfId="1" applyFont="1" applyFill="1" applyBorder="1" applyAlignment="1">
      <alignment horizontal="center" vertical="center" wrapText="1"/>
    </xf>
    <xf numFmtId="0" fontId="9" fillId="2" borderId="30" xfId="1" applyFont="1" applyFill="1" applyBorder="1" applyAlignment="1">
      <alignment horizontal="left" vertical="center" wrapText="1" indent="1"/>
    </xf>
    <xf numFmtId="9" fontId="9" fillId="2" borderId="30" xfId="1" applyNumberFormat="1" applyFont="1" applyFill="1" applyBorder="1" applyAlignment="1">
      <alignment horizontal="center" vertical="center" wrapText="1"/>
    </xf>
    <xf numFmtId="0" fontId="13" fillId="5" borderId="30" xfId="1" applyFont="1" applyFill="1" applyBorder="1" applyAlignment="1" applyProtection="1">
      <alignment horizontal="center" vertical="center" wrapText="1"/>
      <protection locked="0"/>
    </xf>
    <xf numFmtId="0" fontId="9" fillId="2" borderId="30" xfId="1" applyFont="1" applyFill="1" applyBorder="1" applyAlignment="1">
      <alignment horizontal="center" vertical="center" wrapText="1"/>
    </xf>
    <xf numFmtId="0" fontId="13" fillId="2" borderId="48" xfId="1" applyFont="1" applyFill="1" applyBorder="1" applyAlignment="1" applyProtection="1">
      <alignment horizontal="center" vertical="center"/>
    </xf>
    <xf numFmtId="0" fontId="13" fillId="2" borderId="49" xfId="1" applyFont="1" applyFill="1" applyBorder="1" applyAlignment="1" applyProtection="1">
      <alignment horizontal="center" vertical="center"/>
    </xf>
    <xf numFmtId="0" fontId="13" fillId="0" borderId="17" xfId="1" applyFont="1" applyFill="1" applyBorder="1" applyAlignment="1" applyProtection="1">
      <alignment vertical="center" wrapText="1"/>
      <protection locked="0"/>
    </xf>
    <xf numFmtId="0" fontId="13" fillId="2" borderId="31" xfId="1" applyFont="1" applyFill="1" applyBorder="1" applyAlignment="1" applyProtection="1">
      <alignment horizontal="center" vertical="center"/>
    </xf>
    <xf numFmtId="0" fontId="13" fillId="2" borderId="32" xfId="1" applyFont="1" applyFill="1" applyBorder="1" applyAlignment="1" applyProtection="1">
      <alignment horizontal="center" vertical="center"/>
    </xf>
    <xf numFmtId="0" fontId="13" fillId="2" borderId="41" xfId="1" applyFont="1" applyFill="1" applyBorder="1" applyAlignment="1" applyProtection="1">
      <alignment horizontal="center" vertical="center"/>
    </xf>
    <xf numFmtId="0" fontId="13" fillId="2" borderId="54" xfId="1" applyFont="1" applyFill="1" applyBorder="1" applyAlignment="1" applyProtection="1">
      <alignment horizontal="center" vertical="center"/>
    </xf>
    <xf numFmtId="0" fontId="13" fillId="0" borderId="54" xfId="1" applyFont="1" applyFill="1" applyBorder="1" applyAlignment="1" applyProtection="1">
      <alignment horizontal="center" vertical="center" wrapText="1"/>
      <protection locked="0"/>
    </xf>
    <xf numFmtId="0" fontId="9" fillId="2" borderId="66" xfId="1" applyFont="1" applyFill="1" applyBorder="1" applyAlignment="1">
      <alignment horizontal="left" vertical="center" wrapText="1" indent="1"/>
    </xf>
    <xf numFmtId="9" fontId="9" fillId="2" borderId="66" xfId="1" applyNumberFormat="1" applyFont="1" applyFill="1" applyBorder="1" applyAlignment="1">
      <alignment horizontal="center" vertical="center" wrapText="1"/>
    </xf>
    <xf numFmtId="0" fontId="13" fillId="5" borderId="66" xfId="1" applyFont="1" applyFill="1" applyBorder="1" applyAlignment="1" applyProtection="1">
      <alignment horizontal="center" vertical="center" wrapText="1"/>
      <protection locked="0"/>
    </xf>
    <xf numFmtId="0" fontId="9" fillId="2" borderId="66" xfId="1" applyFont="1" applyFill="1" applyBorder="1" applyAlignment="1">
      <alignment horizontal="center" vertical="center" wrapText="1"/>
    </xf>
    <xf numFmtId="0" fontId="13" fillId="5" borderId="22" xfId="1" applyFont="1" applyFill="1" applyBorder="1" applyAlignment="1" applyProtection="1">
      <alignment horizontal="center" vertical="center" wrapText="1"/>
      <protection locked="0"/>
    </xf>
    <xf numFmtId="0" fontId="13" fillId="5" borderId="60" xfId="1" applyFont="1" applyFill="1" applyBorder="1" applyAlignment="1" applyProtection="1">
      <alignment horizontal="center" vertical="center" wrapText="1"/>
      <protection locked="0"/>
    </xf>
    <xf numFmtId="0" fontId="13" fillId="2" borderId="36" xfId="1" applyFont="1" applyFill="1" applyBorder="1" applyAlignment="1" applyProtection="1">
      <alignment horizontal="center" vertical="center"/>
    </xf>
    <xf numFmtId="0" fontId="0" fillId="0" borderId="0" xfId="0" applyFont="1" applyAlignment="1">
      <alignment horizontal="center"/>
    </xf>
    <xf numFmtId="0" fontId="13" fillId="2" borderId="71" xfId="1" applyFont="1" applyFill="1" applyBorder="1" applyAlignment="1" applyProtection="1">
      <alignment horizontal="center" vertical="center"/>
    </xf>
    <xf numFmtId="0" fontId="13" fillId="2" borderId="6" xfId="1" applyFont="1" applyFill="1" applyBorder="1" applyAlignment="1" applyProtection="1">
      <alignment horizontal="center" vertical="center"/>
    </xf>
    <xf numFmtId="0" fontId="9" fillId="5" borderId="16" xfId="1" applyFont="1" applyFill="1" applyBorder="1" applyAlignment="1" applyProtection="1">
      <alignment horizontal="center" vertical="center" wrapText="1"/>
      <protection locked="0"/>
    </xf>
    <xf numFmtId="0" fontId="13" fillId="5" borderId="17" xfId="1" applyFont="1" applyFill="1" applyBorder="1" applyAlignment="1" applyProtection="1">
      <alignment vertical="center" wrapText="1"/>
      <protection locked="0"/>
    </xf>
    <xf numFmtId="0" fontId="9" fillId="0" borderId="54" xfId="1" applyFont="1" applyFill="1" applyBorder="1" applyAlignment="1" applyProtection="1">
      <alignment horizontal="center" vertical="center"/>
    </xf>
    <xf numFmtId="0" fontId="9" fillId="0" borderId="30" xfId="1" applyFont="1" applyFill="1" applyBorder="1" applyAlignment="1" applyProtection="1">
      <alignment horizontal="center" vertical="center" wrapText="1"/>
      <protection locked="0"/>
    </xf>
    <xf numFmtId="0" fontId="9" fillId="5" borderId="33" xfId="1" applyFont="1" applyFill="1" applyBorder="1" applyAlignment="1" applyProtection="1">
      <alignment horizontal="center" vertical="center" wrapText="1"/>
      <protection locked="0"/>
    </xf>
    <xf numFmtId="0" fontId="13" fillId="5" borderId="55" xfId="1" applyFont="1" applyFill="1" applyBorder="1" applyAlignment="1" applyProtection="1">
      <alignment horizontal="center" vertical="center" wrapText="1"/>
      <protection locked="0"/>
    </xf>
    <xf numFmtId="0" fontId="9" fillId="0" borderId="37" xfId="1" applyFont="1" applyFill="1" applyBorder="1" applyAlignment="1" applyProtection="1">
      <alignment horizontal="center" vertical="center" wrapText="1"/>
      <protection locked="0"/>
    </xf>
    <xf numFmtId="0" fontId="9" fillId="0" borderId="30" xfId="1" applyFont="1" applyFill="1" applyBorder="1" applyAlignment="1" applyProtection="1">
      <alignment horizontal="center" vertical="center"/>
    </xf>
    <xf numFmtId="0" fontId="13" fillId="0" borderId="54" xfId="1" applyFont="1" applyFill="1" applyBorder="1" applyAlignment="1" applyProtection="1">
      <alignment horizontal="center" vertical="center"/>
    </xf>
    <xf numFmtId="9" fontId="9" fillId="2" borderId="42" xfId="1" applyNumberFormat="1" applyFont="1" applyFill="1" applyBorder="1" applyAlignment="1">
      <alignment horizontal="center" vertical="center" wrapText="1"/>
    </xf>
    <xf numFmtId="0" fontId="13" fillId="5" borderId="42" xfId="1" applyFont="1" applyFill="1" applyBorder="1" applyAlignment="1" applyProtection="1">
      <alignment horizontal="center" vertical="center" wrapText="1"/>
      <protection locked="0"/>
    </xf>
    <xf numFmtId="0" fontId="9" fillId="2" borderId="42" xfId="1" applyFont="1" applyFill="1" applyBorder="1" applyAlignment="1">
      <alignment horizontal="center" vertical="center" wrapText="1"/>
    </xf>
    <xf numFmtId="0" fontId="13" fillId="0" borderId="22" xfId="1" applyFont="1" applyFill="1" applyBorder="1" applyAlignment="1" applyProtection="1">
      <alignment horizontal="center" vertical="center" wrapText="1"/>
      <protection locked="0"/>
    </xf>
    <xf numFmtId="0" fontId="13" fillId="2" borderId="79" xfId="1" applyFont="1" applyFill="1" applyBorder="1" applyAlignment="1" applyProtection="1">
      <alignment horizontal="center" vertical="center"/>
    </xf>
    <xf numFmtId="0" fontId="13" fillId="2" borderId="80" xfId="1" applyFont="1" applyFill="1" applyBorder="1" applyAlignment="1" applyProtection="1">
      <alignment horizontal="center" vertical="center"/>
    </xf>
    <xf numFmtId="0" fontId="9" fillId="0" borderId="84" xfId="1" applyFont="1" applyFill="1" applyBorder="1" applyAlignment="1" applyProtection="1">
      <alignment horizontal="center" vertical="center"/>
    </xf>
    <xf numFmtId="0" fontId="18" fillId="5" borderId="0" xfId="0" applyFont="1" applyFill="1" applyBorder="1" applyAlignment="1"/>
    <xf numFmtId="0" fontId="18" fillId="5" borderId="0" xfId="0" applyFont="1" applyFill="1" applyBorder="1" applyAlignment="1">
      <alignment horizontal="left"/>
    </xf>
    <xf numFmtId="0" fontId="18" fillId="5" borderId="0" xfId="0" applyFont="1" applyFill="1" applyBorder="1" applyAlignment="1">
      <alignment vertical="center"/>
    </xf>
    <xf numFmtId="0" fontId="18" fillId="5" borderId="0" xfId="0" applyFont="1" applyFill="1" applyBorder="1" applyAlignment="1">
      <alignment horizontal="center" vertical="center"/>
    </xf>
    <xf numFmtId="0" fontId="18" fillId="5" borderId="0" xfId="0" applyFont="1" applyFill="1" applyBorder="1" applyAlignment="1">
      <alignment horizontal="left" vertical="center" wrapText="1"/>
    </xf>
    <xf numFmtId="0" fontId="18" fillId="5" borderId="0" xfId="0" applyFont="1" applyFill="1" applyBorder="1" applyAlignment="1">
      <alignment vertical="center" wrapText="1"/>
    </xf>
    <xf numFmtId="0" fontId="17" fillId="5" borderId="0" xfId="0" applyFont="1" applyFill="1" applyBorder="1" applyAlignment="1">
      <alignment horizontal="center" vertical="center" wrapText="1"/>
    </xf>
    <xf numFmtId="3" fontId="17" fillId="11" borderId="101" xfId="0" applyNumberFormat="1" applyFont="1" applyFill="1" applyBorder="1" applyAlignment="1" applyProtection="1">
      <alignment horizontal="center" vertical="center"/>
      <protection locked="0"/>
    </xf>
    <xf numFmtId="3" fontId="16" fillId="0" borderId="0" xfId="0" applyNumberFormat="1" applyFont="1"/>
    <xf numFmtId="3" fontId="17" fillId="5" borderId="0" xfId="0" applyNumberFormat="1" applyFont="1" applyFill="1" applyBorder="1" applyAlignment="1"/>
    <xf numFmtId="3" fontId="17" fillId="5" borderId="0" xfId="0" applyNumberFormat="1" applyFont="1" applyFill="1" applyBorder="1" applyAlignment="1">
      <alignment vertical="center"/>
    </xf>
    <xf numFmtId="3" fontId="19" fillId="5" borderId="42" xfId="0" applyNumberFormat="1" applyFont="1" applyFill="1" applyBorder="1" applyAlignment="1">
      <alignment vertical="center"/>
    </xf>
    <xf numFmtId="3" fontId="17" fillId="11" borderId="101" xfId="0" applyNumberFormat="1" applyFont="1" applyFill="1" applyBorder="1" applyAlignment="1" applyProtection="1">
      <alignment horizontal="center" vertical="center" wrapText="1"/>
      <protection locked="0"/>
    </xf>
    <xf numFmtId="0" fontId="19" fillId="5" borderId="0" xfId="0" applyFont="1" applyFill="1" applyBorder="1" applyAlignment="1">
      <alignment vertical="center"/>
    </xf>
    <xf numFmtId="0" fontId="28" fillId="0" borderId="0" xfId="0" applyFont="1" applyFill="1" applyBorder="1" applyAlignment="1">
      <alignment horizontal="center" vertical="center" wrapText="1"/>
    </xf>
    <xf numFmtId="0" fontId="16" fillId="0" borderId="0" xfId="0" applyFont="1" applyFill="1" applyAlignment="1">
      <alignment horizontal="center"/>
    </xf>
    <xf numFmtId="0" fontId="20" fillId="5" borderId="0" xfId="0" applyFont="1" applyFill="1" applyBorder="1" applyAlignment="1">
      <alignment horizontal="left" vertical="center" wrapText="1"/>
    </xf>
    <xf numFmtId="0" fontId="20" fillId="5" borderId="0" xfId="0" applyFont="1" applyFill="1" applyBorder="1" applyAlignment="1">
      <alignment vertical="center" wrapText="1"/>
    </xf>
    <xf numFmtId="0" fontId="18" fillId="0" borderId="0" xfId="0" applyFont="1" applyAlignment="1">
      <alignment horizontal="center" vertical="center"/>
    </xf>
    <xf numFmtId="49" fontId="18" fillId="5" borderId="0" xfId="0" applyNumberFormat="1" applyFont="1" applyFill="1" applyBorder="1" applyAlignment="1">
      <alignment vertical="center" wrapText="1" readingOrder="1"/>
    </xf>
    <xf numFmtId="0" fontId="17" fillId="5" borderId="101" xfId="0" applyFont="1" applyFill="1" applyBorder="1" applyAlignment="1">
      <alignment horizontal="left" vertical="center"/>
    </xf>
    <xf numFmtId="0" fontId="17" fillId="5" borderId="111" xfId="0" applyFont="1" applyFill="1" applyBorder="1" applyAlignment="1">
      <alignment horizontal="left" vertical="center"/>
    </xf>
    <xf numFmtId="0" fontId="17" fillId="5" borderId="6" xfId="0" applyFont="1" applyFill="1" applyBorder="1" applyAlignment="1">
      <alignment horizontal="center"/>
    </xf>
    <xf numFmtId="0" fontId="17" fillId="5" borderId="6" xfId="0" applyFont="1" applyFill="1" applyBorder="1" applyAlignment="1">
      <alignment horizontal="center" vertical="center" wrapText="1"/>
    </xf>
    <xf numFmtId="0" fontId="19" fillId="4" borderId="39" xfId="0" applyFont="1" applyFill="1" applyBorder="1" applyAlignment="1">
      <alignment horizontal="right" vertical="center"/>
    </xf>
    <xf numFmtId="0" fontId="15" fillId="5" borderId="4" xfId="0" applyFont="1" applyFill="1" applyBorder="1" applyAlignment="1">
      <alignment horizontal="center" vertical="center"/>
    </xf>
    <xf numFmtId="0" fontId="17" fillId="2" borderId="0" xfId="1" applyFont="1" applyFill="1" applyBorder="1" applyAlignment="1">
      <alignment horizontal="left" vertical="center"/>
    </xf>
    <xf numFmtId="0" fontId="17" fillId="2" borderId="0" xfId="1" applyFont="1" applyFill="1" applyBorder="1" applyAlignment="1">
      <alignment horizontal="left" vertical="center" wrapText="1"/>
    </xf>
    <xf numFmtId="0" fontId="19" fillId="2" borderId="0" xfId="1" applyFont="1" applyFill="1" applyBorder="1" applyAlignment="1">
      <alignment horizontal="left" vertical="center" wrapText="1"/>
    </xf>
    <xf numFmtId="0" fontId="19" fillId="2" borderId="0" xfId="1" applyFont="1" applyFill="1" applyBorder="1" applyAlignment="1">
      <alignment horizontal="left" vertical="center"/>
    </xf>
    <xf numFmtId="0" fontId="19" fillId="2" borderId="0" xfId="1" applyFont="1" applyFill="1" applyBorder="1" applyAlignment="1">
      <alignment horizontal="center" vertical="center" wrapText="1"/>
    </xf>
    <xf numFmtId="0" fontId="19" fillId="2" borderId="0" xfId="1" applyFont="1" applyFill="1" applyBorder="1" applyAlignment="1">
      <alignment horizontal="center"/>
    </xf>
    <xf numFmtId="0" fontId="19" fillId="2" borderId="4" xfId="1" applyFont="1" applyFill="1" applyBorder="1" applyAlignment="1">
      <alignment horizontal="center" vertical="center"/>
    </xf>
    <xf numFmtId="0" fontId="17" fillId="5" borderId="0" xfId="0" applyFont="1" applyFill="1" applyBorder="1" applyAlignment="1">
      <alignment horizontal="center" vertical="center"/>
    </xf>
    <xf numFmtId="0" fontId="19" fillId="5" borderId="0" xfId="0" applyFont="1" applyFill="1" applyBorder="1" applyAlignment="1">
      <alignment horizontal="center"/>
    </xf>
    <xf numFmtId="0" fontId="17" fillId="2" borderId="0" xfId="1" applyFont="1" applyFill="1" applyBorder="1" applyAlignment="1">
      <alignment horizontal="center" vertical="center"/>
    </xf>
    <xf numFmtId="0" fontId="19" fillId="5" borderId="4" xfId="0" applyFont="1" applyFill="1" applyBorder="1" applyAlignment="1">
      <alignment horizontal="center" vertical="center"/>
    </xf>
    <xf numFmtId="0" fontId="17" fillId="2" borderId="0" xfId="1" applyFont="1" applyFill="1" applyBorder="1" applyAlignment="1">
      <alignment horizontal="left" vertical="center"/>
    </xf>
    <xf numFmtId="0" fontId="17" fillId="2" borderId="0" xfId="1" applyFont="1" applyFill="1" applyBorder="1" applyAlignment="1">
      <alignment horizontal="left" vertical="center" wrapText="1"/>
    </xf>
    <xf numFmtId="0" fontId="19" fillId="2" borderId="4" xfId="1" applyFont="1" applyFill="1" applyBorder="1" applyAlignment="1">
      <alignment horizontal="center" vertical="center"/>
    </xf>
    <xf numFmtId="0" fontId="19" fillId="2" borderId="0" xfId="1" applyFont="1" applyFill="1" applyBorder="1" applyAlignment="1">
      <alignment horizontal="center" vertical="center" wrapText="1"/>
    </xf>
    <xf numFmtId="0" fontId="17" fillId="5" borderId="0" xfId="0" applyFont="1" applyFill="1" applyBorder="1" applyAlignment="1">
      <alignment horizontal="center" vertical="center"/>
    </xf>
    <xf numFmtId="0" fontId="19" fillId="5" borderId="0" xfId="0" applyFont="1" applyFill="1" applyBorder="1" applyAlignment="1">
      <alignment horizontal="center"/>
    </xf>
    <xf numFmtId="0" fontId="19" fillId="5" borderId="6" xfId="0" applyFont="1" applyFill="1" applyBorder="1" applyAlignment="1">
      <alignment horizontal="center"/>
    </xf>
    <xf numFmtId="0" fontId="17" fillId="5" borderId="0" xfId="0" applyFont="1" applyFill="1" applyBorder="1" applyAlignment="1">
      <alignment horizontal="left" vertical="center"/>
    </xf>
    <xf numFmtId="0" fontId="17" fillId="2" borderId="0" xfId="1" applyFont="1" applyFill="1" applyBorder="1" applyAlignment="1">
      <alignment horizontal="center" vertical="center"/>
    </xf>
    <xf numFmtId="0" fontId="19" fillId="5" borderId="4" xfId="0" applyFont="1" applyFill="1" applyBorder="1" applyAlignment="1">
      <alignment horizontal="center" vertical="center"/>
    </xf>
    <xf numFmtId="0" fontId="0" fillId="5" borderId="0" xfId="0" applyFill="1" applyBorder="1"/>
    <xf numFmtId="0" fontId="0" fillId="5" borderId="6" xfId="0" applyFill="1" applyBorder="1"/>
    <xf numFmtId="0" fontId="0" fillId="0" borderId="0" xfId="0" applyBorder="1"/>
    <xf numFmtId="0" fontId="15" fillId="5" borderId="0" xfId="0" applyFont="1" applyFill="1" applyBorder="1"/>
    <xf numFmtId="0" fontId="15" fillId="5" borderId="6" xfId="0" applyFont="1" applyFill="1" applyBorder="1"/>
    <xf numFmtId="0" fontId="15" fillId="5" borderId="0" xfId="0" applyFont="1" applyFill="1" applyBorder="1" applyAlignment="1">
      <alignment horizontal="center"/>
    </xf>
    <xf numFmtId="0" fontId="15" fillId="5" borderId="4" xfId="0" applyFont="1" applyFill="1" applyBorder="1" applyAlignment="1">
      <alignment horizontal="center"/>
    </xf>
    <xf numFmtId="0" fontId="15" fillId="5" borderId="62" xfId="0" applyFont="1" applyFill="1" applyBorder="1" applyAlignment="1">
      <alignment horizontal="center" vertical="center"/>
    </xf>
    <xf numFmtId="0" fontId="17" fillId="2" borderId="42" xfId="1" applyFont="1" applyFill="1" applyBorder="1" applyAlignment="1">
      <alignment horizontal="left" vertical="center"/>
    </xf>
    <xf numFmtId="0" fontId="15" fillId="5" borderId="42" xfId="0" applyFont="1" applyFill="1" applyBorder="1" applyAlignment="1">
      <alignment vertical="center"/>
    </xf>
    <xf numFmtId="0" fontId="18" fillId="5" borderId="42" xfId="0" applyFont="1" applyFill="1" applyBorder="1" applyAlignment="1">
      <alignment vertical="center"/>
    </xf>
    <xf numFmtId="0" fontId="15" fillId="5" borderId="43" xfId="0" applyFont="1" applyFill="1" applyBorder="1" applyAlignment="1">
      <alignment vertical="center"/>
    </xf>
    <xf numFmtId="0" fontId="29" fillId="0" borderId="0" xfId="0" applyFont="1" applyAlignment="1">
      <alignment horizontal="center"/>
    </xf>
    <xf numFmtId="0" fontId="29" fillId="0" borderId="0" xfId="0" applyFont="1" applyBorder="1" applyAlignment="1">
      <alignment horizontal="center"/>
    </xf>
    <xf numFmtId="0" fontId="30" fillId="0" borderId="0" xfId="0" applyFont="1" applyAlignment="1">
      <alignment horizontal="center" vertical="center"/>
    </xf>
    <xf numFmtId="0" fontId="31" fillId="0" borderId="0" xfId="0" applyFont="1" applyAlignment="1">
      <alignment horizontal="center" vertical="center"/>
    </xf>
    <xf numFmtId="0" fontId="22" fillId="5" borderId="4" xfId="0" applyFont="1" applyFill="1" applyBorder="1" applyAlignment="1">
      <alignment horizontal="center"/>
    </xf>
    <xf numFmtId="0" fontId="23" fillId="5" borderId="0" xfId="0" applyFont="1" applyFill="1" applyBorder="1" applyAlignment="1">
      <alignment horizontal="center"/>
    </xf>
    <xf numFmtId="0" fontId="23" fillId="5" borderId="0" xfId="0" applyFont="1" applyFill="1" applyBorder="1"/>
    <xf numFmtId="0" fontId="23" fillId="5" borderId="6" xfId="0" applyFont="1" applyFill="1" applyBorder="1"/>
    <xf numFmtId="0" fontId="0" fillId="0" borderId="0" xfId="0" applyAlignment="1">
      <alignment vertical="center"/>
    </xf>
    <xf numFmtId="0" fontId="11" fillId="7" borderId="32" xfId="1" applyFont="1" applyFill="1" applyBorder="1" applyAlignment="1" applyProtection="1">
      <alignment horizontal="center" vertical="center" wrapText="1"/>
    </xf>
    <xf numFmtId="0" fontId="9" fillId="8" borderId="33" xfId="1" applyFont="1" applyFill="1" applyBorder="1" applyAlignment="1">
      <alignment vertical="center" wrapText="1"/>
    </xf>
    <xf numFmtId="0" fontId="9" fillId="8" borderId="34" xfId="1" applyFont="1" applyFill="1" applyBorder="1" applyAlignment="1">
      <alignment vertical="center" wrapText="1"/>
    </xf>
    <xf numFmtId="0" fontId="9" fillId="8" borderId="35" xfId="1" applyFont="1" applyFill="1" applyBorder="1" applyAlignment="1">
      <alignment vertical="center" wrapText="1"/>
    </xf>
    <xf numFmtId="0" fontId="9" fillId="8" borderId="14" xfId="1" applyFont="1" applyFill="1" applyBorder="1" applyAlignment="1">
      <alignment vertical="center" wrapText="1"/>
    </xf>
    <xf numFmtId="0" fontId="9" fillId="8" borderId="0" xfId="1" applyFont="1" applyFill="1" applyBorder="1" applyAlignment="1">
      <alignment vertical="center" wrapText="1"/>
    </xf>
    <xf numFmtId="0" fontId="9" fillId="8" borderId="13" xfId="1" applyFont="1" applyFill="1" applyBorder="1" applyAlignment="1">
      <alignment vertical="center" wrapText="1"/>
    </xf>
    <xf numFmtId="0" fontId="9" fillId="0" borderId="37" xfId="1" applyFont="1" applyFill="1" applyBorder="1" applyAlignment="1" applyProtection="1">
      <alignment horizontal="center"/>
    </xf>
    <xf numFmtId="0" fontId="13" fillId="0" borderId="63" xfId="1" applyFont="1" applyFill="1" applyBorder="1" applyAlignment="1" applyProtection="1">
      <alignment horizontal="center" vertical="center"/>
    </xf>
    <xf numFmtId="0" fontId="9" fillId="0" borderId="16" xfId="1" applyFont="1" applyFill="1" applyBorder="1" applyAlignment="1" applyProtection="1">
      <alignment horizontal="center" wrapText="1"/>
      <protection locked="0"/>
    </xf>
    <xf numFmtId="0" fontId="9" fillId="8" borderId="33" xfId="1" applyFont="1" applyFill="1" applyBorder="1" applyAlignment="1" applyProtection="1">
      <alignment vertical="center" wrapText="1"/>
    </xf>
    <xf numFmtId="0" fontId="9" fillId="8" borderId="34" xfId="1" applyFont="1" applyFill="1" applyBorder="1" applyAlignment="1" applyProtection="1">
      <alignment vertical="center" wrapText="1"/>
    </xf>
    <xf numFmtId="0" fontId="9" fillId="8" borderId="14" xfId="1" applyFont="1" applyFill="1" applyBorder="1" applyAlignment="1" applyProtection="1">
      <alignment vertical="center" wrapText="1"/>
    </xf>
    <xf numFmtId="0" fontId="9" fillId="8" borderId="0" xfId="1" applyFont="1" applyFill="1" applyBorder="1" applyAlignment="1" applyProtection="1">
      <alignment vertical="center" wrapText="1"/>
    </xf>
    <xf numFmtId="0" fontId="9" fillId="8" borderId="36" xfId="1" applyFont="1" applyFill="1" applyBorder="1" applyAlignment="1" applyProtection="1">
      <alignment vertical="center" wrapText="1"/>
    </xf>
    <xf numFmtId="0" fontId="9" fillId="8" borderId="37" xfId="1" applyFont="1" applyFill="1" applyBorder="1" applyAlignment="1" applyProtection="1">
      <alignment vertical="center" wrapText="1"/>
    </xf>
    <xf numFmtId="0" fontId="9" fillId="2" borderId="42" xfId="1" applyFont="1" applyFill="1" applyBorder="1" applyAlignment="1">
      <alignment horizontal="left" vertical="center" wrapText="1" indent="1"/>
    </xf>
    <xf numFmtId="0" fontId="13" fillId="0" borderId="6" xfId="1" applyFont="1" applyFill="1" applyBorder="1" applyAlignment="1" applyProtection="1">
      <alignment horizontal="center" vertical="center" wrapText="1"/>
      <protection locked="0"/>
    </xf>
    <xf numFmtId="0" fontId="11" fillId="7" borderId="37" xfId="1" applyFont="1" applyFill="1" applyBorder="1" applyAlignment="1" applyProtection="1">
      <alignment horizontal="center" vertical="center" wrapText="1"/>
    </xf>
    <xf numFmtId="0" fontId="10" fillId="9" borderId="29" xfId="1" applyFont="1" applyFill="1" applyBorder="1" applyAlignment="1" applyProtection="1">
      <alignment horizontal="center" vertical="center" wrapText="1"/>
      <protection locked="0"/>
    </xf>
    <xf numFmtId="0" fontId="10" fillId="9" borderId="10" xfId="1" applyFont="1" applyFill="1" applyBorder="1" applyAlignment="1" applyProtection="1">
      <alignment horizontal="center" vertical="center" wrapText="1"/>
      <protection locked="0"/>
    </xf>
    <xf numFmtId="0" fontId="10" fillId="9" borderId="16" xfId="1" applyFont="1" applyFill="1" applyBorder="1" applyAlignment="1" applyProtection="1">
      <alignment horizontal="center" vertical="center" wrapText="1"/>
      <protection locked="0"/>
    </xf>
    <xf numFmtId="0" fontId="10" fillId="9" borderId="36" xfId="1" applyFont="1" applyFill="1" applyBorder="1" applyAlignment="1" applyProtection="1">
      <alignment horizontal="center" vertical="center" wrapText="1"/>
      <protection locked="0"/>
    </xf>
    <xf numFmtId="0" fontId="19" fillId="2" borderId="0" xfId="1" applyFont="1" applyFill="1" applyBorder="1"/>
    <xf numFmtId="0" fontId="19" fillId="4" borderId="80" xfId="0" applyFont="1" applyFill="1" applyBorder="1" applyAlignment="1" applyProtection="1">
      <alignment horizontal="left"/>
      <protection locked="0"/>
    </xf>
    <xf numFmtId="0" fontId="19" fillId="5" borderId="2" xfId="0" applyFont="1" applyFill="1" applyBorder="1" applyAlignment="1">
      <alignment horizontal="center" vertical="top" wrapText="1"/>
    </xf>
    <xf numFmtId="0" fontId="19" fillId="5" borderId="80" xfId="0" applyFont="1" applyFill="1" applyBorder="1" applyAlignment="1">
      <alignment vertical="center" wrapText="1"/>
    </xf>
    <xf numFmtId="0" fontId="19" fillId="5" borderId="6" xfId="0" applyFont="1" applyFill="1" applyBorder="1" applyAlignment="1">
      <alignment vertical="center" wrapText="1"/>
    </xf>
    <xf numFmtId="0" fontId="15" fillId="5" borderId="20" xfId="0" applyFont="1" applyFill="1" applyBorder="1" applyAlignment="1">
      <alignment horizontal="center" vertical="center" wrapText="1"/>
    </xf>
    <xf numFmtId="0" fontId="19" fillId="4" borderId="80" xfId="0" applyFont="1" applyFill="1" applyBorder="1" applyAlignment="1">
      <alignment horizontal="left" vertical="center"/>
    </xf>
    <xf numFmtId="0" fontId="17" fillId="5" borderId="2" xfId="0" applyFont="1" applyFill="1" applyBorder="1" applyAlignment="1">
      <alignment vertical="center" wrapText="1"/>
    </xf>
    <xf numFmtId="0" fontId="17" fillId="5" borderId="2" xfId="0" applyFont="1" applyFill="1" applyBorder="1" applyAlignment="1">
      <alignment horizontal="center" vertical="center" wrapText="1"/>
    </xf>
    <xf numFmtId="0" fontId="17" fillId="5" borderId="80" xfId="0" applyFont="1" applyFill="1" applyBorder="1" applyAlignment="1">
      <alignment horizontal="center" vertical="center"/>
    </xf>
    <xf numFmtId="0" fontId="10" fillId="10" borderId="4" xfId="1" applyFont="1" applyFill="1" applyBorder="1" applyAlignment="1">
      <alignment horizontal="center" vertical="center" wrapText="1"/>
    </xf>
    <xf numFmtId="0" fontId="10" fillId="10" borderId="0" xfId="1" applyFont="1" applyFill="1" applyBorder="1" applyAlignment="1">
      <alignment horizontal="center" vertical="center" wrapText="1"/>
    </xf>
    <xf numFmtId="0" fontId="13" fillId="10" borderId="0" xfId="1" applyFont="1" applyFill="1" applyBorder="1" applyAlignment="1">
      <alignment horizontal="center" vertical="top" wrapText="1"/>
    </xf>
    <xf numFmtId="0" fontId="13" fillId="10" borderId="0" xfId="1" applyFont="1" applyFill="1" applyBorder="1" applyAlignment="1">
      <alignment horizontal="center" vertical="center" wrapText="1"/>
    </xf>
    <xf numFmtId="0" fontId="10" fillId="10" borderId="1" xfId="1" applyFont="1" applyFill="1" applyBorder="1" applyAlignment="1">
      <alignment horizontal="center" vertical="center" wrapText="1"/>
    </xf>
    <xf numFmtId="0" fontId="10" fillId="10" borderId="2" xfId="1" applyFont="1" applyFill="1" applyBorder="1" applyAlignment="1">
      <alignment horizontal="center" vertical="center" wrapText="1"/>
    </xf>
    <xf numFmtId="0" fontId="13" fillId="10" borderId="2" xfId="1" applyFont="1" applyFill="1" applyBorder="1" applyAlignment="1">
      <alignment horizontal="center" vertical="top" wrapText="1"/>
    </xf>
    <xf numFmtId="0" fontId="13" fillId="10" borderId="2" xfId="1" applyFont="1" applyFill="1" applyBorder="1" applyAlignment="1">
      <alignment horizontal="center" vertical="center" wrapText="1"/>
    </xf>
    <xf numFmtId="0" fontId="9" fillId="10" borderId="80" xfId="1" applyFont="1" applyFill="1" applyBorder="1" applyAlignment="1">
      <alignment horizontal="center" vertical="center"/>
    </xf>
    <xf numFmtId="0" fontId="9" fillId="10" borderId="6" xfId="1" applyFont="1" applyFill="1" applyBorder="1" applyAlignment="1">
      <alignment horizontal="center" vertical="center"/>
    </xf>
    <xf numFmtId="0" fontId="8" fillId="10" borderId="6" xfId="1" applyFont="1" applyFill="1" applyBorder="1" applyAlignment="1">
      <alignment horizontal="center" vertical="center"/>
    </xf>
    <xf numFmtId="0" fontId="0" fillId="0" borderId="16" xfId="0" applyBorder="1"/>
    <xf numFmtId="0" fontId="8" fillId="0" borderId="16" xfId="1" applyFont="1" applyFill="1" applyBorder="1" applyAlignment="1" applyProtection="1">
      <alignment horizontal="center" vertical="center"/>
    </xf>
    <xf numFmtId="0" fontId="11" fillId="7" borderId="16" xfId="1" applyFont="1" applyFill="1" applyBorder="1" applyAlignment="1" applyProtection="1">
      <alignment horizontal="center" vertical="center" wrapText="1"/>
    </xf>
    <xf numFmtId="0" fontId="8" fillId="10" borderId="80" xfId="1" applyFont="1" applyFill="1" applyBorder="1" applyAlignment="1">
      <alignment horizontal="center" vertical="center"/>
    </xf>
    <xf numFmtId="0" fontId="8" fillId="0" borderId="17" xfId="1" applyFont="1" applyFill="1" applyBorder="1" applyAlignment="1" applyProtection="1">
      <alignment horizontal="center" vertical="center"/>
    </xf>
    <xf numFmtId="0" fontId="13" fillId="0" borderId="17" xfId="1" applyFont="1" applyFill="1" applyBorder="1" applyAlignment="1" applyProtection="1">
      <alignment horizontal="center" vertical="center"/>
    </xf>
    <xf numFmtId="0" fontId="10" fillId="2" borderId="21" xfId="1" applyFont="1" applyFill="1" applyBorder="1" applyAlignment="1">
      <alignment horizontal="center" vertical="center" wrapText="1"/>
    </xf>
    <xf numFmtId="0" fontId="13" fillId="10" borderId="6" xfId="1" applyFont="1" applyFill="1" applyBorder="1" applyAlignment="1">
      <alignment horizontal="center" vertical="center" wrapText="1"/>
    </xf>
    <xf numFmtId="0" fontId="19" fillId="3" borderId="2" xfId="1" applyFont="1" applyFill="1" applyBorder="1" applyAlignment="1">
      <alignment horizontal="right" vertical="center"/>
    </xf>
    <xf numFmtId="0" fontId="19" fillId="3" borderId="80" xfId="1" applyFont="1" applyFill="1" applyBorder="1" applyAlignment="1" applyProtection="1">
      <alignment horizontal="left" vertical="center"/>
      <protection locked="0"/>
    </xf>
    <xf numFmtId="0" fontId="26" fillId="2" borderId="0" xfId="1" applyFont="1" applyFill="1" applyBorder="1" applyAlignment="1">
      <alignment horizontal="center"/>
    </xf>
    <xf numFmtId="0" fontId="26" fillId="2" borderId="6" xfId="1" applyFont="1" applyFill="1" applyBorder="1" applyAlignment="1">
      <alignment horizontal="center"/>
    </xf>
    <xf numFmtId="0" fontId="19" fillId="10" borderId="2" xfId="1" applyFont="1" applyFill="1" applyBorder="1" applyAlignment="1">
      <alignment horizontal="center" vertical="center"/>
    </xf>
    <xf numFmtId="0" fontId="19" fillId="10" borderId="2" xfId="1" applyFont="1" applyFill="1" applyBorder="1" applyAlignment="1">
      <alignment horizontal="right" vertical="center"/>
    </xf>
    <xf numFmtId="0" fontId="19" fillId="10" borderId="80" xfId="1" applyFont="1" applyFill="1" applyBorder="1" applyAlignment="1" applyProtection="1">
      <alignment horizontal="left" vertical="center"/>
      <protection locked="0"/>
    </xf>
    <xf numFmtId="0" fontId="19" fillId="10" borderId="6" xfId="1" applyFont="1" applyFill="1" applyBorder="1" applyAlignment="1" applyProtection="1">
      <alignment horizontal="left" vertical="center"/>
      <protection locked="0"/>
    </xf>
    <xf numFmtId="14" fontId="17" fillId="5" borderId="0" xfId="0" applyNumberFormat="1" applyFont="1" applyFill="1" applyBorder="1" applyAlignment="1" applyProtection="1">
      <alignment vertical="top" wrapText="1"/>
      <protection locked="0"/>
    </xf>
    <xf numFmtId="0" fontId="19" fillId="4" borderId="2" xfId="0" applyFont="1" applyFill="1" applyBorder="1" applyAlignment="1">
      <alignment vertical="center"/>
    </xf>
    <xf numFmtId="0" fontId="17" fillId="5" borderId="4" xfId="0" applyFont="1" applyFill="1" applyBorder="1" applyAlignment="1">
      <alignment vertical="center"/>
    </xf>
    <xf numFmtId="4" fontId="19" fillId="5" borderId="0" xfId="0" applyNumberFormat="1" applyFont="1" applyFill="1" applyBorder="1" applyAlignment="1" applyProtection="1">
      <alignment horizontal="center" vertical="center" wrapText="1"/>
      <protection locked="0"/>
    </xf>
    <xf numFmtId="0" fontId="19" fillId="13" borderId="4" xfId="0" applyFont="1" applyFill="1" applyBorder="1" applyAlignment="1">
      <alignment horizontal="center" vertical="center"/>
    </xf>
    <xf numFmtId="0" fontId="17" fillId="13" borderId="0" xfId="0" applyFont="1" applyFill="1" applyBorder="1" applyAlignment="1">
      <alignment vertical="center" wrapText="1"/>
    </xf>
    <xf numFmtId="0" fontId="19" fillId="13" borderId="6" xfId="0" applyFont="1" applyFill="1" applyBorder="1" applyAlignment="1">
      <alignment horizontal="center"/>
    </xf>
    <xf numFmtId="0" fontId="19" fillId="5" borderId="0" xfId="0" applyFont="1" applyFill="1" applyBorder="1" applyAlignment="1">
      <alignment horizontal="right" vertical="center"/>
    </xf>
    <xf numFmtId="0" fontId="19" fillId="5" borderId="6" xfId="0" applyFont="1" applyFill="1" applyBorder="1" applyAlignment="1" applyProtection="1">
      <alignment horizontal="left" vertical="center"/>
      <protection locked="0"/>
    </xf>
    <xf numFmtId="0" fontId="15" fillId="5" borderId="4" xfId="0" applyFont="1" applyFill="1" applyBorder="1" applyAlignment="1">
      <alignment horizontal="center" vertical="center" wrapText="1"/>
    </xf>
    <xf numFmtId="0" fontId="15" fillId="5" borderId="0" xfId="0" applyFont="1" applyFill="1" applyBorder="1" applyAlignment="1">
      <alignment horizontal="left" vertical="center"/>
    </xf>
    <xf numFmtId="0" fontId="13" fillId="10" borderId="80" xfId="1" applyFont="1" applyFill="1" applyBorder="1" applyAlignment="1">
      <alignment horizontal="center" vertical="center" wrapText="1"/>
    </xf>
    <xf numFmtId="0" fontId="35" fillId="0" borderId="0" xfId="0" applyFont="1" applyAlignment="1">
      <alignment horizontal="center" vertical="center"/>
    </xf>
    <xf numFmtId="0" fontId="17" fillId="2" borderId="0" xfId="1" applyFont="1" applyFill="1" applyBorder="1" applyAlignment="1">
      <alignment horizontal="left" vertical="center" wrapText="1"/>
    </xf>
    <xf numFmtId="0" fontId="17" fillId="2" borderId="0" xfId="1" applyFont="1" applyFill="1" applyBorder="1" applyAlignment="1">
      <alignment horizontal="left" vertical="center"/>
    </xf>
    <xf numFmtId="0" fontId="15" fillId="5" borderId="4" xfId="0" applyFont="1" applyFill="1" applyBorder="1" applyAlignment="1">
      <alignment horizontal="center" vertical="center"/>
    </xf>
    <xf numFmtId="0" fontId="19" fillId="2" borderId="4" xfId="1" applyFont="1" applyFill="1" applyBorder="1" applyAlignment="1">
      <alignment horizontal="center" vertical="center"/>
    </xf>
    <xf numFmtId="0" fontId="19" fillId="5" borderId="1" xfId="0" applyFont="1" applyFill="1" applyBorder="1" applyAlignment="1">
      <alignment horizontal="center" vertical="center"/>
    </xf>
    <xf numFmtId="0" fontId="19" fillId="5" borderId="2" xfId="0" applyFont="1" applyFill="1" applyBorder="1" applyAlignment="1">
      <alignment horizontal="center" vertical="center"/>
    </xf>
    <xf numFmtId="0" fontId="19" fillId="5" borderId="4" xfId="0" applyFont="1" applyFill="1" applyBorder="1" applyAlignment="1">
      <alignment horizontal="center" vertical="center"/>
    </xf>
    <xf numFmtId="0" fontId="19" fillId="5" borderId="0" xfId="0" applyFont="1" applyFill="1" applyBorder="1" applyAlignment="1">
      <alignment horizontal="center" vertical="center"/>
    </xf>
    <xf numFmtId="0" fontId="19" fillId="5" borderId="6" xfId="0" applyFont="1" applyFill="1" applyBorder="1" applyAlignment="1">
      <alignment horizontal="center" vertical="center" wrapText="1"/>
    </xf>
    <xf numFmtId="0" fontId="18" fillId="5" borderId="0" xfId="0" applyFont="1" applyFill="1" applyBorder="1" applyAlignment="1">
      <alignment horizontal="left" vertical="center" wrapText="1"/>
    </xf>
    <xf numFmtId="0" fontId="18" fillId="5" borderId="0" xfId="0" applyFont="1" applyFill="1" applyBorder="1" applyAlignment="1">
      <alignment horizontal="left" vertical="center"/>
    </xf>
    <xf numFmtId="0" fontId="17" fillId="5" borderId="6" xfId="0" applyFont="1" applyFill="1" applyBorder="1" applyAlignment="1">
      <alignment horizontal="center" vertical="center"/>
    </xf>
    <xf numFmtId="0" fontId="15" fillId="5" borderId="1" xfId="0" applyFont="1" applyFill="1" applyBorder="1" applyAlignment="1">
      <alignment horizontal="center" vertical="center" wrapText="1"/>
    </xf>
    <xf numFmtId="0" fontId="15" fillId="5" borderId="2" xfId="0" applyFont="1" applyFill="1" applyBorder="1" applyAlignment="1">
      <alignment horizontal="center" vertical="center"/>
    </xf>
    <xf numFmtId="14" fontId="19" fillId="5" borderId="42" xfId="0" applyNumberFormat="1" applyFont="1" applyFill="1" applyBorder="1" applyAlignment="1" applyProtection="1">
      <alignment horizontal="center" vertical="center" wrapText="1"/>
      <protection locked="0"/>
    </xf>
    <xf numFmtId="0" fontId="19" fillId="5" borderId="43" xfId="0" applyFont="1" applyFill="1" applyBorder="1" applyAlignment="1" applyProtection="1">
      <alignment horizontal="center" vertical="center" wrapText="1"/>
      <protection locked="0"/>
    </xf>
    <xf numFmtId="0" fontId="19" fillId="4" borderId="2" xfId="0" applyFont="1" applyFill="1" applyBorder="1" applyAlignment="1">
      <alignment horizontal="left" vertical="center"/>
    </xf>
    <xf numFmtId="0" fontId="17" fillId="4" borderId="2" xfId="0" applyFont="1" applyFill="1" applyBorder="1" applyAlignment="1">
      <alignment vertical="center"/>
    </xf>
    <xf numFmtId="0" fontId="19" fillId="5" borderId="0" xfId="0" applyFont="1" applyFill="1" applyBorder="1" applyAlignment="1">
      <alignment horizontal="center" vertical="top" wrapText="1"/>
    </xf>
    <xf numFmtId="0" fontId="19" fillId="5" borderId="119" xfId="0" applyFont="1" applyFill="1" applyBorder="1" applyAlignment="1">
      <alignment horizontal="left"/>
    </xf>
    <xf numFmtId="0" fontId="19" fillId="5" borderId="114" xfId="0" applyFont="1" applyFill="1" applyBorder="1" applyAlignment="1">
      <alignment horizontal="left"/>
    </xf>
    <xf numFmtId="0" fontId="37" fillId="0" borderId="0" xfId="0" applyFont="1"/>
    <xf numFmtId="0" fontId="39" fillId="4" borderId="15" xfId="2" applyFont="1" applyFill="1" applyBorder="1" applyAlignment="1">
      <alignment vertical="center"/>
    </xf>
    <xf numFmtId="0" fontId="40" fillId="0" borderId="16" xfId="2" applyFont="1" applyBorder="1" applyAlignment="1">
      <alignment vertical="center"/>
    </xf>
    <xf numFmtId="0" fontId="37" fillId="0" borderId="0" xfId="0" applyFont="1" applyAlignment="1">
      <alignment vertical="center"/>
    </xf>
    <xf numFmtId="0" fontId="36" fillId="4" borderId="15" xfId="0" applyFont="1" applyFill="1" applyBorder="1" applyAlignment="1">
      <alignment horizontal="center" vertical="center" wrapText="1"/>
    </xf>
    <xf numFmtId="0" fontId="16" fillId="4" borderId="43" xfId="0" applyFont="1" applyFill="1" applyBorder="1"/>
    <xf numFmtId="0" fontId="19" fillId="5" borderId="119" xfId="0" applyFont="1" applyFill="1" applyBorder="1" applyAlignment="1">
      <alignment horizontal="center" vertical="center" wrapText="1"/>
    </xf>
    <xf numFmtId="0" fontId="19" fillId="4" borderId="114" xfId="0" applyFont="1" applyFill="1" applyBorder="1" applyAlignment="1">
      <alignment horizontal="center" vertical="center" wrapText="1"/>
    </xf>
    <xf numFmtId="0" fontId="39" fillId="0" borderId="18" xfId="2" applyFont="1" applyBorder="1" applyAlignment="1">
      <alignment horizontal="left" vertical="center"/>
    </xf>
    <xf numFmtId="0" fontId="39" fillId="0" borderId="19" xfId="2" applyFont="1" applyBorder="1" applyAlignment="1">
      <alignment horizontal="left" vertical="center"/>
    </xf>
    <xf numFmtId="0" fontId="19" fillId="5" borderId="4" xfId="0" applyFont="1" applyFill="1" applyBorder="1" applyAlignment="1">
      <alignment horizontal="center" vertical="center" wrapText="1"/>
    </xf>
    <xf numFmtId="0" fontId="39" fillId="4" borderId="109" xfId="2" applyFont="1" applyFill="1" applyBorder="1" applyAlignment="1">
      <alignment vertical="center"/>
    </xf>
    <xf numFmtId="0" fontId="19" fillId="4" borderId="1" xfId="0" applyFont="1" applyFill="1" applyBorder="1" applyAlignment="1">
      <alignment horizontal="left" vertical="center"/>
    </xf>
    <xf numFmtId="0" fontId="19" fillId="5" borderId="1" xfId="0" applyFont="1" applyFill="1" applyBorder="1" applyAlignment="1">
      <alignment horizontal="center" vertical="center" wrapText="1"/>
    </xf>
    <xf numFmtId="0" fontId="37" fillId="5" borderId="6" xfId="0" applyFont="1" applyFill="1" applyBorder="1" applyAlignment="1">
      <alignment vertical="center"/>
    </xf>
    <xf numFmtId="0" fontId="17" fillId="5" borderId="0" xfId="0" applyFont="1" applyFill="1" applyBorder="1" applyAlignment="1">
      <alignment horizontal="left" vertical="center" wrapText="1"/>
    </xf>
    <xf numFmtId="0" fontId="19" fillId="5" borderId="4" xfId="0" applyFont="1" applyFill="1" applyBorder="1" applyAlignment="1">
      <alignment horizontal="center" vertical="center"/>
    </xf>
    <xf numFmtId="0" fontId="17" fillId="5" borderId="0" xfId="0" applyFont="1" applyFill="1" applyBorder="1" applyAlignment="1">
      <alignment horizontal="left" vertical="center"/>
    </xf>
    <xf numFmtId="0" fontId="17" fillId="2" borderId="0" xfId="1" applyFont="1" applyFill="1" applyBorder="1" applyAlignment="1">
      <alignment horizontal="left" vertical="center"/>
    </xf>
    <xf numFmtId="0" fontId="19" fillId="2" borderId="4" xfId="1" applyFont="1" applyFill="1" applyBorder="1" applyAlignment="1">
      <alignment horizontal="center" vertical="center"/>
    </xf>
    <xf numFmtId="0" fontId="19" fillId="2" borderId="6" xfId="1" applyFont="1" applyFill="1" applyBorder="1" applyAlignment="1">
      <alignment horizontal="center" vertical="center"/>
    </xf>
    <xf numFmtId="0" fontId="19" fillId="2" borderId="0" xfId="1" applyFont="1" applyFill="1" applyBorder="1" applyAlignment="1">
      <alignment horizontal="left" vertical="center"/>
    </xf>
    <xf numFmtId="0" fontId="21" fillId="0" borderId="0" xfId="1" applyFont="1" applyFill="1" applyAlignment="1">
      <alignment horizontal="center" vertical="center"/>
    </xf>
    <xf numFmtId="0" fontId="19" fillId="10" borderId="1" xfId="1" applyFont="1" applyFill="1" applyBorder="1" applyAlignment="1">
      <alignment vertical="center" wrapText="1"/>
    </xf>
    <xf numFmtId="0" fontId="19" fillId="2" borderId="4" xfId="1" applyFont="1" applyFill="1" applyBorder="1" applyAlignment="1"/>
    <xf numFmtId="0" fontId="26" fillId="2" borderId="0" xfId="1" applyFont="1" applyFill="1" applyBorder="1" applyAlignment="1">
      <alignment horizontal="left" vertical="center"/>
    </xf>
    <xf numFmtId="0" fontId="17" fillId="2" borderId="4" xfId="1" applyFont="1" applyFill="1" applyBorder="1" applyAlignment="1"/>
    <xf numFmtId="0" fontId="17" fillId="2" borderId="4" xfId="1" applyFont="1" applyFill="1" applyBorder="1" applyAlignment="1">
      <alignment horizontal="left"/>
    </xf>
    <xf numFmtId="0" fontId="44" fillId="2" borderId="0" xfId="1" applyFont="1" applyFill="1" applyBorder="1" applyAlignment="1">
      <alignment horizontal="left" vertical="center"/>
    </xf>
    <xf numFmtId="0" fontId="19" fillId="2" borderId="4" xfId="1" applyFont="1" applyFill="1" applyBorder="1" applyAlignment="1">
      <alignment vertical="center"/>
    </xf>
    <xf numFmtId="0" fontId="9" fillId="0" borderId="16" xfId="1" applyFont="1" applyFill="1" applyBorder="1" applyAlignment="1" applyProtection="1">
      <alignment horizontal="center" vertical="center" wrapText="1"/>
      <protection locked="0"/>
    </xf>
    <xf numFmtId="0" fontId="13" fillId="0" borderId="17" xfId="1" applyFont="1" applyFill="1" applyBorder="1" applyAlignment="1" applyProtection="1">
      <alignment horizontal="center" vertical="center" wrapText="1"/>
      <protection locked="0"/>
    </xf>
    <xf numFmtId="0" fontId="19" fillId="0" borderId="111" xfId="0" applyFont="1" applyFill="1" applyBorder="1" applyAlignment="1">
      <alignment horizontal="center" vertical="center" wrapText="1"/>
    </xf>
    <xf numFmtId="0" fontId="15" fillId="5" borderId="4" xfId="0" applyFont="1" applyFill="1" applyBorder="1" applyAlignment="1">
      <alignment horizontal="center" vertical="center"/>
    </xf>
    <xf numFmtId="0" fontId="13" fillId="2" borderId="16" xfId="1" applyFont="1" applyFill="1" applyBorder="1" applyAlignment="1" applyProtection="1">
      <alignment horizontal="center" vertical="center"/>
    </xf>
    <xf numFmtId="0" fontId="9" fillId="0" borderId="16" xfId="1" applyFont="1" applyFill="1" applyBorder="1" applyAlignment="1" applyProtection="1">
      <alignment horizontal="center" vertical="center" wrapText="1"/>
      <protection locked="0"/>
    </xf>
    <xf numFmtId="0" fontId="13" fillId="0" borderId="17" xfId="1" applyFont="1" applyFill="1" applyBorder="1" applyAlignment="1" applyProtection="1">
      <alignment horizontal="center" vertical="center" wrapText="1"/>
      <protection locked="0"/>
    </xf>
    <xf numFmtId="0" fontId="8" fillId="0" borderId="16" xfId="1" applyFont="1" applyFill="1" applyBorder="1" applyAlignment="1" applyProtection="1">
      <alignment horizontal="center" vertical="center" wrapText="1"/>
      <protection locked="0"/>
    </xf>
    <xf numFmtId="0" fontId="8" fillId="5" borderId="16" xfId="1" applyFont="1" applyFill="1" applyBorder="1" applyAlignment="1" applyProtection="1">
      <alignment horizontal="center" vertical="center" wrapText="1"/>
      <protection locked="0"/>
    </xf>
    <xf numFmtId="0" fontId="19" fillId="5" borderId="4" xfId="0" applyFont="1" applyFill="1" applyBorder="1" applyAlignment="1">
      <alignment horizontal="center" vertical="center"/>
    </xf>
    <xf numFmtId="0" fontId="10" fillId="2" borderId="15" xfId="1" applyFont="1" applyFill="1" applyBorder="1" applyAlignment="1">
      <alignment horizontal="center" vertical="center" wrapText="1"/>
    </xf>
    <xf numFmtId="0" fontId="15" fillId="5" borderId="4" xfId="0" applyFont="1" applyFill="1" applyBorder="1" applyAlignment="1">
      <alignment horizontal="center" vertical="center"/>
    </xf>
    <xf numFmtId="0" fontId="17" fillId="2" borderId="0" xfId="1" applyFont="1" applyFill="1" applyBorder="1" applyAlignment="1">
      <alignment horizontal="left" vertical="center"/>
    </xf>
    <xf numFmtId="0" fontId="17" fillId="5" borderId="6" xfId="0" applyFont="1" applyFill="1" applyBorder="1" applyAlignment="1">
      <alignment horizontal="left" vertical="center"/>
    </xf>
    <xf numFmtId="0" fontId="17" fillId="5" borderId="0" xfId="0" applyFont="1" applyFill="1" applyBorder="1" applyAlignment="1">
      <alignment horizontal="center" vertical="center" wrapText="1"/>
    </xf>
    <xf numFmtId="0" fontId="17" fillId="5" borderId="6" xfId="0" applyFont="1" applyFill="1" applyBorder="1" applyAlignment="1">
      <alignment horizontal="center" vertical="center"/>
    </xf>
    <xf numFmtId="0" fontId="47" fillId="5" borderId="20" xfId="0" applyFont="1" applyFill="1" applyBorder="1" applyAlignment="1">
      <alignment horizontal="center" vertical="center" wrapText="1"/>
    </xf>
    <xf numFmtId="0" fontId="18" fillId="13" borderId="0" xfId="0" applyFont="1" applyFill="1" applyBorder="1" applyAlignment="1">
      <alignment horizontal="left" vertical="center" wrapText="1"/>
    </xf>
    <xf numFmtId="4" fontId="19" fillId="13" borderId="0" xfId="0" applyNumberFormat="1" applyFont="1" applyFill="1" applyBorder="1" applyAlignment="1" applyProtection="1">
      <alignment horizontal="center" vertical="center" wrapText="1"/>
      <protection locked="0"/>
    </xf>
    <xf numFmtId="0" fontId="33" fillId="5" borderId="4" xfId="0" applyFont="1" applyFill="1" applyBorder="1" applyAlignment="1">
      <alignment horizontal="center" vertical="center" wrapText="1"/>
    </xf>
    <xf numFmtId="0" fontId="33" fillId="5" borderId="0"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48" fillId="0" borderId="0" xfId="0" applyFont="1" applyAlignment="1">
      <alignment horizontal="center" vertical="center"/>
    </xf>
    <xf numFmtId="0" fontId="13" fillId="5" borderId="131" xfId="0" applyFont="1" applyFill="1" applyBorder="1" applyAlignment="1">
      <alignment horizontal="center" vertical="center" wrapText="1"/>
    </xf>
    <xf numFmtId="0" fontId="13" fillId="5" borderId="72" xfId="0" applyFont="1" applyFill="1" applyBorder="1" applyAlignment="1">
      <alignment horizontal="center" vertical="center" wrapText="1"/>
    </xf>
    <xf numFmtId="0" fontId="0" fillId="5" borderId="107" xfId="0" applyFill="1" applyBorder="1" applyAlignment="1">
      <alignment horizontal="center"/>
    </xf>
    <xf numFmtId="0" fontId="13" fillId="5" borderId="18" xfId="0" applyFont="1" applyFill="1" applyBorder="1" applyAlignment="1">
      <alignment horizontal="center" vertical="center" wrapText="1"/>
    </xf>
    <xf numFmtId="0" fontId="13" fillId="5" borderId="24" xfId="0" applyFont="1" applyFill="1" applyBorder="1" applyAlignment="1">
      <alignment horizontal="center" vertical="center" wrapText="1"/>
    </xf>
    <xf numFmtId="0" fontId="5" fillId="5" borderId="45" xfId="0" applyFont="1" applyFill="1" applyBorder="1" applyAlignment="1">
      <alignment horizontal="center" vertical="center" wrapText="1"/>
    </xf>
    <xf numFmtId="0" fontId="5" fillId="0" borderId="18" xfId="1" applyFont="1" applyFill="1" applyBorder="1" applyAlignment="1" applyProtection="1">
      <alignment horizontal="left" vertical="center"/>
    </xf>
    <xf numFmtId="0" fontId="50" fillId="2" borderId="0" xfId="1" applyFont="1" applyFill="1" applyBorder="1" applyAlignment="1">
      <alignment vertical="center"/>
    </xf>
    <xf numFmtId="0" fontId="13" fillId="10" borderId="0" xfId="1" applyFont="1" applyFill="1" applyBorder="1" applyAlignment="1">
      <alignment vertical="center" wrapText="1"/>
    </xf>
    <xf numFmtId="0" fontId="5" fillId="0" borderId="24" xfId="1" applyFont="1" applyFill="1" applyBorder="1" applyAlignment="1" applyProtection="1">
      <alignment horizontal="left" vertical="center"/>
    </xf>
    <xf numFmtId="0" fontId="5" fillId="0" borderId="19" xfId="1" applyFont="1" applyFill="1" applyBorder="1" applyAlignment="1" applyProtection="1">
      <alignment horizontal="left" vertical="center"/>
    </xf>
    <xf numFmtId="0" fontId="5" fillId="0" borderId="15" xfId="0" applyFont="1" applyBorder="1" applyAlignment="1">
      <alignment horizontal="center" vertical="center"/>
    </xf>
    <xf numFmtId="0" fontId="5" fillId="0" borderId="107" xfId="0" applyFont="1" applyBorder="1" applyAlignment="1">
      <alignment horizontal="center" vertical="center"/>
    </xf>
    <xf numFmtId="0" fontId="5" fillId="0" borderId="16" xfId="1" applyFont="1" applyFill="1" applyBorder="1" applyAlignment="1" applyProtection="1">
      <alignment horizontal="left" vertical="center"/>
    </xf>
    <xf numFmtId="0" fontId="5" fillId="5" borderId="18" xfId="0" applyFont="1" applyFill="1" applyBorder="1" applyAlignment="1">
      <alignment horizontal="left" vertical="center"/>
    </xf>
    <xf numFmtId="0" fontId="5" fillId="5" borderId="24" xfId="0" applyFont="1" applyFill="1" applyBorder="1" applyAlignment="1">
      <alignment horizontal="left" vertical="center"/>
    </xf>
    <xf numFmtId="0" fontId="5" fillId="5" borderId="19" xfId="0" applyFont="1" applyFill="1" applyBorder="1" applyAlignment="1">
      <alignment horizontal="left" vertical="center"/>
    </xf>
    <xf numFmtId="0" fontId="13" fillId="5" borderId="19" xfId="0" applyFont="1" applyFill="1" applyBorder="1" applyAlignment="1">
      <alignment horizontal="center" vertical="center"/>
    </xf>
    <xf numFmtId="0" fontId="11" fillId="0" borderId="15" xfId="0" applyFont="1" applyBorder="1" applyAlignment="1">
      <alignment horizontal="center" vertical="center"/>
    </xf>
    <xf numFmtId="0" fontId="24" fillId="2" borderId="107" xfId="1" applyFont="1" applyFill="1" applyBorder="1" applyAlignment="1">
      <alignment horizontal="center" vertical="center" wrapText="1"/>
    </xf>
    <xf numFmtId="0" fontId="24" fillId="2" borderId="15" xfId="1" applyFont="1" applyFill="1" applyBorder="1" applyAlignment="1">
      <alignment horizontal="center" vertical="center" wrapText="1"/>
    </xf>
    <xf numFmtId="0" fontId="53" fillId="0" borderId="45" xfId="1" applyFont="1" applyFill="1" applyBorder="1" applyAlignment="1" applyProtection="1">
      <alignment horizontal="center" vertical="center" wrapText="1"/>
      <protection locked="0"/>
    </xf>
    <xf numFmtId="0" fontId="53" fillId="0" borderId="16" xfId="1" applyFont="1" applyFill="1" applyBorder="1" applyAlignment="1" applyProtection="1">
      <alignment horizontal="center" vertical="center" wrapText="1"/>
      <protection locked="0"/>
    </xf>
    <xf numFmtId="0" fontId="51" fillId="5" borderId="16" xfId="1" applyFont="1" applyFill="1" applyBorder="1" applyAlignment="1" applyProtection="1">
      <alignment horizontal="center" vertical="center" wrapText="1"/>
      <protection locked="0"/>
    </xf>
    <xf numFmtId="0" fontId="24" fillId="2" borderId="15" xfId="1" applyFont="1" applyFill="1" applyBorder="1" applyAlignment="1" applyProtection="1">
      <alignment horizontal="center" vertical="center"/>
    </xf>
    <xf numFmtId="0" fontId="37" fillId="2" borderId="16" xfId="1" applyFont="1" applyFill="1" applyBorder="1" applyAlignment="1" applyProtection="1">
      <alignment horizontal="center" vertical="center"/>
    </xf>
    <xf numFmtId="0" fontId="29" fillId="0" borderId="0" xfId="0" applyFont="1"/>
    <xf numFmtId="0" fontId="37" fillId="0" borderId="16" xfId="1" applyFont="1" applyFill="1" applyBorder="1" applyAlignment="1" applyProtection="1">
      <alignment horizontal="center" vertical="center" wrapText="1"/>
      <protection locked="0"/>
    </xf>
    <xf numFmtId="0" fontId="42" fillId="5" borderId="16" xfId="1" applyFont="1" applyFill="1" applyBorder="1" applyAlignment="1" applyProtection="1">
      <alignment horizontal="center" vertical="center" wrapText="1"/>
      <protection locked="0"/>
    </xf>
    <xf numFmtId="0" fontId="33" fillId="2" borderId="56" xfId="1" applyFont="1" applyFill="1" applyBorder="1" applyAlignment="1">
      <alignment horizontal="center" vertical="center" wrapText="1"/>
    </xf>
    <xf numFmtId="0" fontId="33" fillId="5" borderId="30" xfId="1" applyFont="1" applyFill="1" applyBorder="1" applyAlignment="1" applyProtection="1">
      <alignment horizontal="center" vertical="center" wrapText="1"/>
      <protection locked="0"/>
    </xf>
    <xf numFmtId="0" fontId="51" fillId="5" borderId="30" xfId="1" applyFont="1" applyFill="1" applyBorder="1" applyAlignment="1" applyProtection="1">
      <alignment horizontal="center" vertical="center" wrapText="1"/>
      <protection locked="0"/>
    </xf>
    <xf numFmtId="0" fontId="24" fillId="6" borderId="51" xfId="1" applyFont="1" applyFill="1" applyBorder="1" applyAlignment="1">
      <alignment horizontal="center" vertical="center"/>
    </xf>
    <xf numFmtId="0" fontId="37" fillId="0" borderId="45" xfId="1" applyFont="1" applyFill="1" applyBorder="1" applyAlignment="1" applyProtection="1">
      <alignment horizontal="center" vertical="center"/>
      <protection locked="0"/>
    </xf>
    <xf numFmtId="0" fontId="29" fillId="0" borderId="0" xfId="0" applyFont="1" applyAlignment="1">
      <alignment vertical="center"/>
    </xf>
    <xf numFmtId="0" fontId="24" fillId="6" borderId="53" xfId="1" applyFont="1" applyFill="1" applyBorder="1" applyAlignment="1">
      <alignment horizontal="center" vertical="center"/>
    </xf>
    <xf numFmtId="0" fontId="24" fillId="6" borderId="86" xfId="1" applyFont="1" applyFill="1" applyBorder="1" applyAlignment="1">
      <alignment horizontal="center" vertical="center"/>
    </xf>
    <xf numFmtId="0" fontId="36" fillId="2" borderId="56" xfId="1" applyFont="1" applyFill="1" applyBorder="1" applyAlignment="1">
      <alignment horizontal="center" vertical="center" wrapText="1"/>
    </xf>
    <xf numFmtId="0" fontId="36" fillId="5" borderId="30" xfId="1" applyFont="1" applyFill="1" applyBorder="1" applyAlignment="1" applyProtection="1">
      <alignment horizontal="center" vertical="center" wrapText="1"/>
      <protection locked="0"/>
    </xf>
    <xf numFmtId="0" fontId="37" fillId="2" borderId="30" xfId="1" applyFont="1" applyFill="1" applyBorder="1" applyAlignment="1">
      <alignment horizontal="left" vertical="center" wrapText="1"/>
    </xf>
    <xf numFmtId="9" fontId="37" fillId="2" borderId="30" xfId="1" applyNumberFormat="1" applyFont="1" applyFill="1" applyBorder="1" applyAlignment="1">
      <alignment horizontal="center" vertical="center" wrapText="1"/>
    </xf>
    <xf numFmtId="0" fontId="42" fillId="5" borderId="30" xfId="1" applyFont="1" applyFill="1" applyBorder="1" applyAlignment="1" applyProtection="1">
      <alignment horizontal="center" vertical="center" wrapText="1"/>
      <protection locked="0"/>
    </xf>
    <xf numFmtId="0" fontId="37" fillId="2" borderId="30" xfId="1" applyFont="1" applyFill="1" applyBorder="1" applyAlignment="1">
      <alignment horizontal="center" vertical="center" wrapText="1"/>
    </xf>
    <xf numFmtId="0" fontId="36" fillId="2" borderId="65" xfId="1" applyFont="1" applyFill="1" applyBorder="1" applyAlignment="1">
      <alignment horizontal="center" vertical="center" wrapText="1"/>
    </xf>
    <xf numFmtId="0" fontId="36" fillId="5" borderId="66" xfId="1" applyFont="1" applyFill="1" applyBorder="1" applyAlignment="1" applyProtection="1">
      <alignment horizontal="center" vertical="center" wrapText="1"/>
      <protection locked="0"/>
    </xf>
    <xf numFmtId="0" fontId="37" fillId="2" borderId="66" xfId="1" applyFont="1" applyFill="1" applyBorder="1" applyAlignment="1">
      <alignment horizontal="left" vertical="center" wrapText="1"/>
    </xf>
    <xf numFmtId="9" fontId="37" fillId="2" borderId="66" xfId="1" applyNumberFormat="1" applyFont="1" applyFill="1" applyBorder="1" applyAlignment="1">
      <alignment horizontal="center" vertical="center" wrapText="1"/>
    </xf>
    <xf numFmtId="0" fontId="42" fillId="5" borderId="66" xfId="1" applyFont="1" applyFill="1" applyBorder="1" applyAlignment="1" applyProtection="1">
      <alignment horizontal="center" vertical="center" wrapText="1"/>
      <protection locked="0"/>
    </xf>
    <xf numFmtId="0" fontId="37" fillId="2" borderId="66" xfId="1" applyFont="1" applyFill="1" applyBorder="1" applyAlignment="1">
      <alignment horizontal="center" vertical="center" wrapText="1"/>
    </xf>
    <xf numFmtId="0" fontId="42" fillId="5" borderId="22" xfId="1" applyFont="1" applyFill="1" applyBorder="1" applyAlignment="1" applyProtection="1">
      <alignment horizontal="center" vertical="center" wrapText="1"/>
      <protection locked="0"/>
    </xf>
    <xf numFmtId="0" fontId="24" fillId="2" borderId="53" xfId="1" applyFont="1" applyFill="1" applyBorder="1" applyAlignment="1">
      <alignment horizontal="center" vertical="center" wrapText="1"/>
    </xf>
    <xf numFmtId="0" fontId="37" fillId="0" borderId="36" xfId="1" applyFont="1" applyFill="1" applyBorder="1" applyAlignment="1" applyProtection="1">
      <alignment horizontal="center" vertical="center" wrapText="1"/>
      <protection locked="0"/>
    </xf>
    <xf numFmtId="0" fontId="50" fillId="2" borderId="57" xfId="1" applyFont="1" applyFill="1" applyBorder="1" applyAlignment="1" applyProtection="1">
      <alignment horizontal="center" vertical="center"/>
    </xf>
    <xf numFmtId="0" fontId="53" fillId="2" borderId="31" xfId="1" applyFont="1" applyFill="1" applyBorder="1" applyAlignment="1" applyProtection="1">
      <alignment horizontal="center" vertical="center"/>
    </xf>
    <xf numFmtId="0" fontId="50" fillId="2" borderId="53" xfId="1" applyFont="1" applyFill="1" applyBorder="1" applyAlignment="1" applyProtection="1">
      <alignment horizontal="center" vertical="center"/>
    </xf>
    <xf numFmtId="0" fontId="53" fillId="0" borderId="31" xfId="1" applyFont="1" applyFill="1" applyBorder="1" applyAlignment="1" applyProtection="1">
      <alignment horizontal="center" vertical="center" wrapText="1"/>
      <protection locked="0"/>
    </xf>
    <xf numFmtId="0" fontId="51" fillId="4" borderId="33" xfId="1" applyFont="1" applyFill="1" applyBorder="1" applyAlignment="1" applyProtection="1">
      <alignment vertical="center"/>
    </xf>
    <xf numFmtId="0" fontId="51" fillId="4" borderId="34" xfId="1" applyFont="1" applyFill="1" applyBorder="1" applyAlignment="1" applyProtection="1">
      <alignment vertical="center"/>
    </xf>
    <xf numFmtId="0" fontId="51" fillId="4" borderId="35" xfId="1" applyFont="1" applyFill="1" applyBorder="1" applyAlignment="1" applyProtection="1">
      <alignment vertical="center"/>
    </xf>
    <xf numFmtId="0" fontId="51" fillId="4" borderId="14" xfId="1" applyFont="1" applyFill="1" applyBorder="1" applyAlignment="1" applyProtection="1">
      <alignment vertical="center"/>
    </xf>
    <xf numFmtId="0" fontId="51" fillId="4" borderId="0" xfId="1" applyFont="1" applyFill="1" applyBorder="1" applyAlignment="1" applyProtection="1">
      <alignment vertical="center"/>
    </xf>
    <xf numFmtId="0" fontId="51" fillId="4" borderId="13" xfId="1" applyFont="1" applyFill="1" applyBorder="1" applyAlignment="1" applyProtection="1">
      <alignment vertical="center"/>
    </xf>
    <xf numFmtId="0" fontId="53" fillId="2" borderId="30" xfId="1" applyFont="1" applyFill="1" applyBorder="1" applyAlignment="1">
      <alignment horizontal="left" vertical="center" wrapText="1" indent="1"/>
    </xf>
    <xf numFmtId="0" fontId="37" fillId="0" borderId="16" xfId="1" applyFont="1" applyFill="1" applyBorder="1" applyAlignment="1" applyProtection="1">
      <alignment horizontal="center" vertical="center"/>
      <protection locked="0"/>
    </xf>
    <xf numFmtId="0" fontId="37" fillId="0" borderId="31" xfId="1" applyFont="1" applyFill="1" applyBorder="1" applyAlignment="1" applyProtection="1">
      <alignment horizontal="center" vertical="center" wrapText="1"/>
      <protection locked="0"/>
    </xf>
    <xf numFmtId="0" fontId="37" fillId="2" borderId="30" xfId="1" applyFont="1" applyFill="1" applyBorder="1" applyAlignment="1">
      <alignment horizontal="left" vertical="center" wrapText="1" indent="1"/>
    </xf>
    <xf numFmtId="0" fontId="24" fillId="2" borderId="57" xfId="1" applyFont="1" applyFill="1" applyBorder="1" applyAlignment="1" applyProtection="1">
      <alignment horizontal="center" vertical="center"/>
    </xf>
    <xf numFmtId="0" fontId="37" fillId="2" borderId="31" xfId="1" applyFont="1" applyFill="1" applyBorder="1" applyAlignment="1" applyProtection="1">
      <alignment horizontal="center" vertical="center"/>
    </xf>
    <xf numFmtId="0" fontId="24" fillId="2" borderId="53" xfId="1" applyFont="1" applyFill="1" applyBorder="1" applyAlignment="1" applyProtection="1">
      <alignment horizontal="center" vertical="center"/>
    </xf>
    <xf numFmtId="0" fontId="42" fillId="4" borderId="33" xfId="1" applyFont="1" applyFill="1" applyBorder="1" applyAlignment="1" applyProtection="1">
      <alignment vertical="center"/>
    </xf>
    <xf numFmtId="0" fontId="42" fillId="4" borderId="34" xfId="1" applyFont="1" applyFill="1" applyBorder="1" applyAlignment="1" applyProtection="1">
      <alignment vertical="center"/>
    </xf>
    <xf numFmtId="0" fontId="42" fillId="4" borderId="35" xfId="1" applyFont="1" applyFill="1" applyBorder="1" applyAlignment="1" applyProtection="1">
      <alignment vertical="center"/>
    </xf>
    <xf numFmtId="0" fontId="42" fillId="4" borderId="14" xfId="1" applyFont="1" applyFill="1" applyBorder="1" applyAlignment="1" applyProtection="1">
      <alignment vertical="center"/>
    </xf>
    <xf numFmtId="0" fontId="42" fillId="4" borderId="0" xfId="1" applyFont="1" applyFill="1" applyBorder="1" applyAlignment="1" applyProtection="1">
      <alignment vertical="center"/>
    </xf>
    <xf numFmtId="0" fontId="42" fillId="4" borderId="13" xfId="1" applyFont="1" applyFill="1" applyBorder="1" applyAlignment="1" applyProtection="1">
      <alignment vertical="center"/>
    </xf>
    <xf numFmtId="0" fontId="36" fillId="2" borderId="58" xfId="1" applyFont="1" applyFill="1" applyBorder="1" applyAlignment="1">
      <alignment horizontal="center" vertical="center" wrapText="1"/>
    </xf>
    <xf numFmtId="0" fontId="56" fillId="6" borderId="53" xfId="1" applyFont="1" applyFill="1" applyBorder="1" applyAlignment="1">
      <alignment horizontal="center" vertical="center"/>
    </xf>
    <xf numFmtId="0" fontId="34" fillId="0" borderId="16" xfId="1" applyFont="1" applyFill="1" applyBorder="1" applyAlignment="1" applyProtection="1">
      <alignment horizontal="center" vertical="center"/>
      <protection locked="0"/>
    </xf>
    <xf numFmtId="0" fontId="57" fillId="0" borderId="0" xfId="0" applyFont="1" applyAlignment="1">
      <alignment vertical="center"/>
    </xf>
    <xf numFmtId="0" fontId="34" fillId="0" borderId="16" xfId="1" applyFont="1" applyFill="1" applyBorder="1" applyAlignment="1" applyProtection="1">
      <alignment horizontal="center" vertical="center" wrapText="1"/>
      <protection locked="0"/>
    </xf>
    <xf numFmtId="0" fontId="52" fillId="5" borderId="30" xfId="1" applyFont="1" applyFill="1" applyBorder="1" applyAlignment="1" applyProtection="1">
      <alignment horizontal="center" vertical="center" wrapText="1"/>
      <protection locked="0"/>
    </xf>
    <xf numFmtId="0" fontId="34" fillId="2" borderId="30" xfId="1" applyFont="1" applyFill="1" applyBorder="1" applyAlignment="1">
      <alignment horizontal="left" vertical="center" wrapText="1"/>
    </xf>
    <xf numFmtId="9" fontId="34" fillId="2" borderId="30" xfId="1" applyNumberFormat="1" applyFont="1" applyFill="1" applyBorder="1" applyAlignment="1">
      <alignment horizontal="center" vertical="center" wrapText="1"/>
    </xf>
    <xf numFmtId="0" fontId="47" fillId="5" borderId="30" xfId="1" applyFont="1" applyFill="1" applyBorder="1" applyAlignment="1" applyProtection="1">
      <alignment horizontal="center" vertical="center" wrapText="1"/>
      <protection locked="0"/>
    </xf>
    <xf numFmtId="0" fontId="34" fillId="2" borderId="30" xfId="1" applyFont="1" applyFill="1" applyBorder="1" applyAlignment="1">
      <alignment horizontal="center" vertical="center" wrapText="1"/>
    </xf>
    <xf numFmtId="0" fontId="47" fillId="5" borderId="16" xfId="1" applyFont="1" applyFill="1" applyBorder="1" applyAlignment="1" applyProtection="1">
      <alignment horizontal="center" vertical="center" wrapText="1"/>
      <protection locked="0"/>
    </xf>
    <xf numFmtId="0" fontId="52" fillId="5" borderId="34" xfId="1" applyFont="1" applyFill="1" applyBorder="1" applyAlignment="1" applyProtection="1">
      <alignment horizontal="center" vertical="center" wrapText="1"/>
      <protection locked="0"/>
    </xf>
    <xf numFmtId="0" fontId="34" fillId="2" borderId="34" xfId="1" applyFont="1" applyFill="1" applyBorder="1" applyAlignment="1">
      <alignment horizontal="left" vertical="center" wrapText="1"/>
    </xf>
    <xf numFmtId="9" fontId="34" fillId="2" borderId="34" xfId="1" applyNumberFormat="1" applyFont="1" applyFill="1" applyBorder="1" applyAlignment="1">
      <alignment horizontal="center" vertical="center" wrapText="1"/>
    </xf>
    <xf numFmtId="0" fontId="47" fillId="5" borderId="34" xfId="1" applyFont="1" applyFill="1" applyBorder="1" applyAlignment="1" applyProtection="1">
      <alignment horizontal="center" vertical="center" wrapText="1"/>
      <protection locked="0"/>
    </xf>
    <xf numFmtId="0" fontId="34" fillId="2" borderId="34" xfId="1" applyFont="1" applyFill="1" applyBorder="1" applyAlignment="1">
      <alignment horizontal="center" vertical="center" wrapText="1"/>
    </xf>
    <xf numFmtId="0" fontId="47" fillId="5" borderId="20" xfId="1" applyFont="1" applyFill="1" applyBorder="1" applyAlignment="1" applyProtection="1">
      <alignment horizontal="center" vertical="center" wrapText="1"/>
      <protection locked="0"/>
    </xf>
    <xf numFmtId="0" fontId="4" fillId="5" borderId="45" xfId="0" applyFont="1" applyFill="1" applyBorder="1" applyAlignment="1">
      <alignment horizontal="center" vertical="center" wrapText="1"/>
    </xf>
    <xf numFmtId="0" fontId="33" fillId="5" borderId="4" xfId="0" applyFont="1" applyFill="1" applyBorder="1" applyAlignment="1">
      <alignment horizontal="center" vertical="center" wrapText="1"/>
    </xf>
    <xf numFmtId="0" fontId="33" fillId="5" borderId="0" xfId="0" applyFont="1" applyFill="1" applyBorder="1" applyAlignment="1">
      <alignment horizontal="center" vertical="center" wrapText="1"/>
    </xf>
    <xf numFmtId="0" fontId="15" fillId="5" borderId="4" xfId="0" applyFont="1" applyFill="1" applyBorder="1" applyAlignment="1">
      <alignment horizontal="center" vertical="center"/>
    </xf>
    <xf numFmtId="0" fontId="33" fillId="5" borderId="0" xfId="0" applyFont="1" applyFill="1" applyBorder="1" applyAlignment="1">
      <alignment horizontal="center" vertical="center" wrapText="1"/>
    </xf>
    <xf numFmtId="0" fontId="13" fillId="5" borderId="72" xfId="0" applyFont="1" applyFill="1" applyBorder="1" applyAlignment="1">
      <alignment horizontal="center" vertical="center" wrapText="1"/>
    </xf>
    <xf numFmtId="0" fontId="33" fillId="5" borderId="0" xfId="0" applyFont="1" applyFill="1" applyBorder="1" applyAlignment="1">
      <alignment horizontal="right" vertical="center" wrapText="1"/>
    </xf>
    <xf numFmtId="0" fontId="17" fillId="2" borderId="0" xfId="1" applyFont="1" applyFill="1" applyBorder="1" applyAlignment="1">
      <alignment horizontal="left" vertical="center" wrapText="1"/>
    </xf>
    <xf numFmtId="0" fontId="17" fillId="2" borderId="0" xfId="1" applyFont="1" applyFill="1" applyBorder="1" applyAlignment="1">
      <alignment horizontal="left" vertical="center"/>
    </xf>
    <xf numFmtId="0" fontId="17" fillId="2" borderId="6" xfId="1" applyFont="1" applyFill="1" applyBorder="1" applyAlignment="1">
      <alignment horizontal="left" vertical="center"/>
    </xf>
    <xf numFmtId="0" fontId="17" fillId="2" borderId="4" xfId="1" applyFont="1" applyFill="1" applyBorder="1" applyAlignment="1">
      <alignment horizontal="left" vertical="center" wrapText="1"/>
    </xf>
    <xf numFmtId="0" fontId="17" fillId="2" borderId="6" xfId="1" applyFont="1" applyFill="1" applyBorder="1" applyAlignment="1">
      <alignment horizontal="left" vertical="center" wrapText="1"/>
    </xf>
    <xf numFmtId="0" fontId="15" fillId="5" borderId="0" xfId="0" applyFont="1" applyFill="1" applyBorder="1" applyProtection="1">
      <protection locked="0"/>
    </xf>
    <xf numFmtId="9" fontId="53" fillId="2" borderId="30" xfId="1" applyNumberFormat="1" applyFont="1" applyFill="1" applyBorder="1" applyAlignment="1" applyProtection="1">
      <alignment horizontal="center" vertical="center" wrapText="1"/>
      <protection locked="0"/>
    </xf>
    <xf numFmtId="0" fontId="53" fillId="2" borderId="30" xfId="1" applyFont="1" applyFill="1" applyBorder="1" applyAlignment="1" applyProtection="1">
      <alignment horizontal="center" vertical="center" wrapText="1"/>
      <protection locked="0"/>
    </xf>
    <xf numFmtId="9" fontId="37" fillId="2" borderId="30" xfId="1" applyNumberFormat="1" applyFont="1" applyFill="1" applyBorder="1" applyAlignment="1" applyProtection="1">
      <alignment horizontal="center" vertical="center" wrapText="1"/>
      <protection locked="0"/>
    </xf>
    <xf numFmtId="0" fontId="37" fillId="2" borderId="30" xfId="1" applyFont="1" applyFill="1" applyBorder="1" applyAlignment="1" applyProtection="1">
      <alignment horizontal="center" vertical="center" wrapText="1"/>
      <protection locked="0"/>
    </xf>
    <xf numFmtId="0" fontId="19" fillId="9" borderId="101" xfId="0" applyFont="1" applyFill="1" applyBorder="1" applyAlignment="1" applyProtection="1">
      <alignment horizontal="center" vertical="center"/>
      <protection locked="0"/>
    </xf>
    <xf numFmtId="0" fontId="1" fillId="0" borderId="18" xfId="1" applyFont="1" applyFill="1" applyBorder="1" applyAlignment="1" applyProtection="1">
      <alignment horizontal="left" vertical="center"/>
    </xf>
    <xf numFmtId="0" fontId="15" fillId="5" borderId="4" xfId="0" applyFont="1" applyFill="1" applyBorder="1" applyAlignment="1">
      <alignment horizontal="center" vertical="center"/>
    </xf>
    <xf numFmtId="0" fontId="17" fillId="2" borderId="0" xfId="1" applyFont="1" applyFill="1" applyBorder="1" applyAlignment="1">
      <alignment horizontal="left" vertical="center"/>
    </xf>
    <xf numFmtId="0" fontId="15" fillId="9" borderId="0" xfId="0" applyFont="1" applyFill="1" applyBorder="1" applyAlignment="1" applyProtection="1">
      <alignment horizontal="center" vertical="center"/>
      <protection locked="0"/>
    </xf>
    <xf numFmtId="0" fontId="59" fillId="15" borderId="2" xfId="0" applyFont="1" applyFill="1" applyBorder="1" applyAlignment="1">
      <alignment vertical="top"/>
    </xf>
    <xf numFmtId="0" fontId="59" fillId="15" borderId="80" xfId="0" applyFont="1" applyFill="1" applyBorder="1" applyAlignment="1">
      <alignment vertical="top"/>
    </xf>
    <xf numFmtId="0" fontId="15" fillId="15" borderId="1" xfId="0" applyFont="1" applyFill="1" applyBorder="1" applyAlignment="1">
      <alignment vertical="top"/>
    </xf>
    <xf numFmtId="0" fontId="15" fillId="9" borderId="101" xfId="0" applyFont="1" applyFill="1" applyBorder="1" applyAlignment="1" applyProtection="1">
      <alignment vertical="center"/>
      <protection locked="0" hidden="1"/>
    </xf>
    <xf numFmtId="0" fontId="18" fillId="9" borderId="101" xfId="0" applyFont="1" applyFill="1" applyBorder="1" applyAlignment="1" applyProtection="1">
      <alignment vertical="center"/>
      <protection locked="0" hidden="1"/>
    </xf>
    <xf numFmtId="0" fontId="15" fillId="9" borderId="0" xfId="0" applyFont="1" applyFill="1" applyBorder="1" applyAlignment="1" applyProtection="1">
      <alignment horizontal="center" vertical="center"/>
      <protection locked="0" hidden="1"/>
    </xf>
    <xf numFmtId="0" fontId="16" fillId="0" borderId="0" xfId="0" applyFont="1" applyAlignment="1">
      <alignment horizontal="left" vertical="center"/>
    </xf>
    <xf numFmtId="3" fontId="17" fillId="11" borderId="101" xfId="0" applyNumberFormat="1" applyFont="1" applyFill="1" applyBorder="1" applyAlignment="1" applyProtection="1">
      <alignment horizontal="center" vertical="center" wrapText="1"/>
      <protection locked="0" hidden="1"/>
    </xf>
    <xf numFmtId="3" fontId="19" fillId="9" borderId="101" xfId="0" applyNumberFormat="1" applyFont="1" applyFill="1" applyBorder="1" applyAlignment="1" applyProtection="1">
      <alignment horizontal="center" vertical="center"/>
      <protection locked="0" hidden="1"/>
    </xf>
    <xf numFmtId="0" fontId="17" fillId="9" borderId="101" xfId="0" applyFont="1" applyFill="1" applyBorder="1" applyAlignment="1" applyProtection="1">
      <alignment horizontal="center" vertical="center"/>
      <protection locked="0" hidden="1"/>
    </xf>
    <xf numFmtId="14" fontId="17" fillId="9" borderId="101" xfId="0" applyNumberFormat="1" applyFont="1" applyFill="1" applyBorder="1" applyAlignment="1" applyProtection="1">
      <alignment horizontal="center" vertical="center" wrapText="1"/>
      <protection locked="0" hidden="1"/>
    </xf>
    <xf numFmtId="0" fontId="19" fillId="0" borderId="38" xfId="1" applyFont="1" applyFill="1" applyBorder="1" applyAlignment="1" applyProtection="1">
      <alignment horizontal="left" vertical="center" wrapText="1"/>
      <protection locked="0" hidden="1"/>
    </xf>
    <xf numFmtId="0" fontId="19" fillId="0" borderId="70" xfId="1" applyFont="1" applyFill="1" applyBorder="1" applyAlignment="1" applyProtection="1">
      <alignment horizontal="left" vertical="center" wrapText="1"/>
      <protection locked="0" hidden="1"/>
    </xf>
    <xf numFmtId="0" fontId="19" fillId="0" borderId="102" xfId="1" applyFont="1" applyFill="1" applyBorder="1" applyAlignment="1" applyProtection="1">
      <alignment horizontal="left" vertical="center" wrapText="1"/>
      <protection locked="0" hidden="1"/>
    </xf>
    <xf numFmtId="0" fontId="19" fillId="0" borderId="110" xfId="1" applyFont="1" applyFill="1" applyBorder="1" applyAlignment="1" applyProtection="1">
      <alignment horizontal="left" vertical="center" wrapText="1"/>
      <protection locked="0" hidden="1"/>
    </xf>
    <xf numFmtId="0" fontId="19" fillId="0" borderId="101" xfId="1" applyFont="1" applyFill="1" applyBorder="1" applyAlignment="1" applyProtection="1">
      <alignment horizontal="left" vertical="center" wrapText="1"/>
      <protection locked="0" hidden="1"/>
    </xf>
    <xf numFmtId="4" fontId="19" fillId="0" borderId="93" xfId="1" applyNumberFormat="1" applyFont="1" applyFill="1" applyBorder="1" applyAlignment="1" applyProtection="1">
      <alignment horizontal="center" vertical="center" wrapText="1"/>
      <protection locked="0" hidden="1"/>
    </xf>
    <xf numFmtId="4" fontId="19" fillId="0" borderId="103" xfId="1" applyNumberFormat="1" applyFont="1" applyFill="1" applyBorder="1" applyAlignment="1" applyProtection="1">
      <alignment horizontal="center" vertical="center" wrapText="1"/>
      <protection locked="0" hidden="1"/>
    </xf>
    <xf numFmtId="4" fontId="19" fillId="0" borderId="39" xfId="1" applyNumberFormat="1" applyFont="1" applyFill="1" applyBorder="1" applyAlignment="1" applyProtection="1">
      <alignment horizontal="center" vertical="center" wrapText="1"/>
      <protection locked="0" hidden="1"/>
    </xf>
    <xf numFmtId="10" fontId="19" fillId="0" borderId="93" xfId="1" applyNumberFormat="1" applyFont="1" applyFill="1" applyBorder="1" applyAlignment="1" applyProtection="1">
      <alignment horizontal="center" vertical="center" wrapText="1"/>
      <protection locked="0" hidden="1"/>
    </xf>
    <xf numFmtId="10" fontId="19" fillId="0" borderId="103" xfId="1" applyNumberFormat="1" applyFont="1" applyFill="1" applyBorder="1" applyAlignment="1" applyProtection="1">
      <alignment horizontal="center" vertical="center" wrapText="1"/>
      <protection locked="0" hidden="1"/>
    </xf>
    <xf numFmtId="10" fontId="19" fillId="0" borderId="101" xfId="1" applyNumberFormat="1" applyFont="1" applyFill="1" applyBorder="1" applyAlignment="1" applyProtection="1">
      <alignment horizontal="center" vertical="center" wrapText="1"/>
      <protection locked="0" hidden="1"/>
    </xf>
    <xf numFmtId="4" fontId="19" fillId="0" borderId="40" xfId="1" applyNumberFormat="1" applyFont="1" applyFill="1" applyBorder="1" applyAlignment="1" applyProtection="1">
      <alignment horizontal="center" vertical="center" wrapText="1"/>
      <protection locked="0" hidden="1"/>
    </xf>
    <xf numFmtId="10" fontId="19" fillId="9" borderId="101" xfId="0" applyNumberFormat="1" applyFont="1" applyFill="1" applyBorder="1" applyAlignment="1" applyProtection="1">
      <alignment vertical="center" wrapText="1"/>
      <protection locked="0" hidden="1"/>
    </xf>
    <xf numFmtId="4" fontId="24" fillId="9" borderId="101" xfId="0" applyNumberFormat="1" applyFont="1" applyFill="1" applyBorder="1" applyAlignment="1" applyProtection="1">
      <alignment vertical="top" wrapText="1"/>
      <protection locked="0" hidden="1"/>
    </xf>
    <xf numFmtId="0" fontId="19" fillId="9" borderId="59" xfId="0" applyFont="1" applyFill="1" applyBorder="1" applyAlignment="1" applyProtection="1">
      <alignment horizontal="center" vertical="center"/>
      <protection locked="0" hidden="1"/>
    </xf>
    <xf numFmtId="0" fontId="19" fillId="9" borderId="48" xfId="0" applyFont="1" applyFill="1" applyBorder="1" applyAlignment="1" applyProtection="1">
      <alignment horizontal="center" vertical="center"/>
      <protection locked="0" hidden="1"/>
    </xf>
    <xf numFmtId="0" fontId="17" fillId="9" borderId="48" xfId="0" applyFont="1" applyFill="1" applyBorder="1" applyAlignment="1" applyProtection="1">
      <alignment horizontal="left" vertical="center" wrapText="1"/>
      <protection locked="0" hidden="1"/>
    </xf>
    <xf numFmtId="0" fontId="17" fillId="9" borderId="48" xfId="0" applyFont="1" applyFill="1" applyBorder="1" applyAlignment="1" applyProtection="1">
      <alignment vertical="center" wrapText="1"/>
      <protection locked="0" hidden="1"/>
    </xf>
    <xf numFmtId="0" fontId="17" fillId="9" borderId="49" xfId="0" applyFont="1" applyFill="1" applyBorder="1" applyAlignment="1" applyProtection="1">
      <alignment vertical="center" wrapText="1"/>
      <protection locked="0" hidden="1"/>
    </xf>
    <xf numFmtId="0" fontId="19" fillId="9" borderId="21" xfId="0" applyFont="1" applyFill="1" applyBorder="1" applyAlignment="1" applyProtection="1">
      <alignment horizontal="center" vertical="center"/>
      <protection locked="0" hidden="1"/>
    </xf>
    <xf numFmtId="0" fontId="19" fillId="9" borderId="22" xfId="0" applyFont="1" applyFill="1" applyBorder="1" applyAlignment="1" applyProtection="1">
      <alignment horizontal="center" vertical="center"/>
      <protection locked="0" hidden="1"/>
    </xf>
    <xf numFmtId="0" fontId="17" fillId="9" borderId="22" xfId="0" applyFont="1" applyFill="1" applyBorder="1" applyAlignment="1" applyProtection="1">
      <alignment horizontal="left" vertical="center" wrapText="1"/>
      <protection locked="0" hidden="1"/>
    </xf>
    <xf numFmtId="0" fontId="17" fillId="9" borderId="22" xfId="0" applyFont="1" applyFill="1" applyBorder="1" applyAlignment="1" applyProtection="1">
      <alignment vertical="center" wrapText="1"/>
      <protection locked="0" hidden="1"/>
    </xf>
    <xf numFmtId="0" fontId="17" fillId="9" borderId="60" xfId="0" applyFont="1" applyFill="1" applyBorder="1" applyAlignment="1" applyProtection="1">
      <alignment vertical="center" wrapText="1"/>
      <protection locked="0" hidden="1"/>
    </xf>
    <xf numFmtId="0" fontId="33" fillId="9" borderId="101" xfId="0" applyFont="1" applyFill="1" applyBorder="1" applyAlignment="1" applyProtection="1">
      <alignment horizontal="center" vertical="center" wrapText="1"/>
      <protection locked="0" hidden="1"/>
    </xf>
    <xf numFmtId="0" fontId="5" fillId="2" borderId="72" xfId="1" applyFont="1" applyFill="1" applyBorder="1" applyAlignment="1" applyProtection="1">
      <alignment horizontal="left" vertical="center" wrapText="1"/>
      <protection locked="0" hidden="1"/>
    </xf>
    <xf numFmtId="0" fontId="5" fillId="5" borderId="45" xfId="1" applyFont="1" applyFill="1" applyBorder="1" applyAlignment="1" applyProtection="1">
      <alignment vertical="center" wrapText="1"/>
      <protection locked="0" hidden="1"/>
    </xf>
    <xf numFmtId="0" fontId="0" fillId="5" borderId="45" xfId="0" applyFont="1" applyFill="1" applyBorder="1" applyProtection="1">
      <protection locked="0" hidden="1"/>
    </xf>
    <xf numFmtId="0" fontId="0" fillId="5" borderId="64" xfId="0" applyFont="1" applyFill="1" applyBorder="1" applyProtection="1">
      <protection locked="0" hidden="1"/>
    </xf>
    <xf numFmtId="0" fontId="5" fillId="0" borderId="19" xfId="1" applyFont="1" applyFill="1" applyBorder="1" applyAlignment="1" applyProtection="1">
      <alignment horizontal="left" vertical="center"/>
      <protection locked="0" hidden="1"/>
    </xf>
    <xf numFmtId="0" fontId="5" fillId="0" borderId="16" xfId="1" applyFont="1" applyFill="1" applyBorder="1" applyAlignment="1" applyProtection="1">
      <alignment vertical="center"/>
      <protection locked="0" hidden="1"/>
    </xf>
    <xf numFmtId="0" fontId="0" fillId="0" borderId="16" xfId="0" applyFont="1" applyBorder="1" applyAlignment="1" applyProtection="1">
      <protection locked="0" hidden="1"/>
    </xf>
    <xf numFmtId="0" fontId="0" fillId="0" borderId="17" xfId="0" applyFont="1" applyBorder="1" applyAlignment="1" applyProtection="1">
      <protection locked="0" hidden="1"/>
    </xf>
    <xf numFmtId="0" fontId="0" fillId="0" borderId="16" xfId="0" applyFont="1" applyBorder="1" applyAlignment="1" applyProtection="1">
      <alignment vertical="center"/>
      <protection locked="0" hidden="1"/>
    </xf>
    <xf numFmtId="0" fontId="0" fillId="0" borderId="17" xfId="0" applyFont="1" applyBorder="1" applyAlignment="1" applyProtection="1">
      <alignment vertical="center"/>
      <protection locked="0" hidden="1"/>
    </xf>
    <xf numFmtId="0" fontId="3" fillId="0" borderId="19" xfId="1" applyFont="1" applyFill="1" applyBorder="1" applyAlignment="1" applyProtection="1">
      <alignment horizontal="left" vertical="center"/>
      <protection locked="0" hidden="1"/>
    </xf>
    <xf numFmtId="0" fontId="5" fillId="0" borderId="16" xfId="1" applyFont="1" applyFill="1" applyBorder="1" applyAlignment="1" applyProtection="1">
      <alignment horizontal="left" vertical="center"/>
      <protection locked="0" hidden="1"/>
    </xf>
    <xf numFmtId="0" fontId="0" fillId="4" borderId="17" xfId="0" applyFont="1" applyFill="1" applyBorder="1" applyAlignment="1" applyProtection="1">
      <alignment vertical="center"/>
      <protection locked="0" hidden="1"/>
    </xf>
    <xf numFmtId="0" fontId="5" fillId="5" borderId="19" xfId="0" applyFont="1" applyFill="1" applyBorder="1" applyAlignment="1" applyProtection="1">
      <alignment horizontal="left" vertical="center"/>
      <protection locked="0" hidden="1"/>
    </xf>
    <xf numFmtId="0" fontId="5" fillId="5" borderId="16" xfId="0" applyFont="1" applyFill="1" applyBorder="1" applyAlignment="1" applyProtection="1">
      <alignment vertical="center"/>
      <protection locked="0" hidden="1"/>
    </xf>
    <xf numFmtId="0" fontId="0" fillId="5" borderId="16" xfId="0" applyFont="1" applyFill="1" applyBorder="1" applyAlignment="1" applyProtection="1">
      <alignment vertical="center"/>
      <protection locked="0" hidden="1"/>
    </xf>
    <xf numFmtId="0" fontId="0" fillId="5" borderId="17" xfId="0" applyFont="1" applyFill="1" applyBorder="1" applyAlignment="1" applyProtection="1">
      <alignment vertical="center"/>
      <protection locked="0" hidden="1"/>
    </xf>
    <xf numFmtId="0" fontId="13" fillId="5" borderId="19" xfId="0" applyFont="1" applyFill="1" applyBorder="1" applyAlignment="1" applyProtection="1">
      <alignment horizontal="center" vertical="center"/>
      <protection locked="0" hidden="1"/>
    </xf>
    <xf numFmtId="0" fontId="5" fillId="0" borderId="16" xfId="0" applyFont="1" applyBorder="1" applyAlignment="1" applyProtection="1">
      <alignment vertical="center"/>
      <protection locked="0" hidden="1"/>
    </xf>
    <xf numFmtId="0" fontId="0" fillId="15" borderId="101" xfId="0" applyFont="1" applyFill="1" applyBorder="1" applyAlignment="1" applyProtection="1">
      <alignment vertical="center"/>
      <protection locked="0" hidden="1"/>
    </xf>
    <xf numFmtId="0" fontId="36" fillId="0" borderId="29" xfId="1" applyFont="1" applyFill="1" applyBorder="1" applyAlignment="1" applyProtection="1">
      <alignment horizontal="center" vertical="center" wrapText="1"/>
      <protection locked="0" hidden="1"/>
    </xf>
    <xf numFmtId="0" fontId="42" fillId="0" borderId="17" xfId="1" applyFont="1" applyFill="1" applyBorder="1" applyAlignment="1" applyProtection="1">
      <alignment horizontal="center" vertical="center" wrapText="1"/>
      <protection locked="0" hidden="1"/>
    </xf>
    <xf numFmtId="0" fontId="42" fillId="0" borderId="17" xfId="1" applyFont="1" applyFill="1" applyBorder="1" applyAlignment="1" applyProtection="1">
      <alignment vertical="center" wrapText="1"/>
      <protection locked="0" hidden="1"/>
    </xf>
    <xf numFmtId="0" fontId="42" fillId="5" borderId="17" xfId="1" applyFont="1" applyFill="1" applyBorder="1" applyAlignment="1" applyProtection="1">
      <alignment horizontal="center" vertical="center" wrapText="1"/>
      <protection locked="0" hidden="1"/>
    </xf>
    <xf numFmtId="0" fontId="24" fillId="2" borderId="32" xfId="1" applyFont="1" applyFill="1" applyBorder="1" applyAlignment="1" applyProtection="1">
      <alignment horizontal="center" vertical="center" wrapText="1"/>
      <protection locked="0" hidden="1"/>
    </xf>
    <xf numFmtId="0" fontId="55" fillId="2" borderId="32" xfId="1" applyFont="1" applyFill="1" applyBorder="1" applyAlignment="1" applyProtection="1">
      <alignment horizontal="center" vertical="center" wrapText="1"/>
      <protection locked="0" hidden="1"/>
    </xf>
    <xf numFmtId="0" fontId="37" fillId="2" borderId="17" xfId="1" applyFont="1" applyFill="1" applyBorder="1" applyAlignment="1" applyProtection="1">
      <alignment horizontal="center" vertical="center"/>
      <protection locked="0" hidden="1"/>
    </xf>
    <xf numFmtId="0" fontId="42" fillId="5" borderId="17" xfId="1" applyFont="1" applyFill="1" applyBorder="1" applyAlignment="1" applyProtection="1">
      <alignment horizontal="center" vertical="center"/>
      <protection locked="0" hidden="1"/>
    </xf>
    <xf numFmtId="0" fontId="37" fillId="0" borderId="63" xfId="1" applyFont="1" applyFill="1" applyBorder="1" applyAlignment="1" applyProtection="1">
      <alignment horizontal="center" vertical="center" wrapText="1"/>
      <protection locked="0" hidden="1"/>
    </xf>
    <xf numFmtId="0" fontId="13" fillId="5" borderId="17" xfId="1" applyFont="1" applyFill="1" applyBorder="1" applyAlignment="1" applyProtection="1">
      <alignment horizontal="center" vertical="center" wrapText="1"/>
      <protection locked="0" hidden="1"/>
    </xf>
    <xf numFmtId="0" fontId="52" fillId="0" borderId="29" xfId="1" applyFont="1" applyFill="1" applyBorder="1" applyAlignment="1" applyProtection="1">
      <alignment horizontal="center" vertical="center" wrapText="1"/>
      <protection locked="0" hidden="1"/>
    </xf>
    <xf numFmtId="0" fontId="47" fillId="0" borderId="17" xfId="1" applyFont="1" applyFill="1" applyBorder="1" applyAlignment="1" applyProtection="1">
      <alignment horizontal="center" vertical="center"/>
      <protection locked="0" hidden="1"/>
    </xf>
    <xf numFmtId="0" fontId="47" fillId="5" borderId="17" xfId="1" applyFont="1" applyFill="1" applyBorder="1" applyAlignment="1" applyProtection="1">
      <alignment horizontal="center" vertical="center" wrapText="1"/>
      <protection locked="0" hidden="1"/>
    </xf>
    <xf numFmtId="0" fontId="47" fillId="5" borderId="11" xfId="1" applyFont="1" applyFill="1" applyBorder="1" applyAlignment="1" applyProtection="1">
      <alignment horizontal="center" vertical="center" wrapText="1"/>
      <protection locked="0" hidden="1"/>
    </xf>
    <xf numFmtId="10" fontId="42" fillId="0" borderId="29" xfId="1" applyNumberFormat="1" applyFont="1" applyFill="1" applyBorder="1" applyAlignment="1" applyProtection="1">
      <alignment horizontal="center" vertical="center" wrapText="1"/>
      <protection locked="0" hidden="1"/>
    </xf>
    <xf numFmtId="0" fontId="42" fillId="0" borderId="29" xfId="1" applyFont="1" applyFill="1" applyBorder="1" applyAlignment="1" applyProtection="1">
      <alignment horizontal="center" vertical="center" wrapText="1"/>
      <protection locked="0" hidden="1"/>
    </xf>
    <xf numFmtId="0" fontId="42" fillId="0" borderId="30" xfId="1" applyFont="1" applyFill="1" applyBorder="1" applyAlignment="1" applyProtection="1">
      <alignment vertical="center" wrapText="1"/>
      <protection locked="0" hidden="1"/>
    </xf>
    <xf numFmtId="0" fontId="42" fillId="0" borderId="30" xfId="1" applyFont="1" applyFill="1" applyBorder="1" applyAlignment="1" applyProtection="1">
      <alignment horizontal="center" vertical="center" wrapText="1"/>
      <protection locked="0" hidden="1"/>
    </xf>
    <xf numFmtId="0" fontId="13" fillId="0" borderId="17" xfId="1" applyFont="1" applyFill="1" applyBorder="1" applyAlignment="1" applyProtection="1">
      <alignment horizontal="center" vertical="center" wrapText="1"/>
      <protection locked="0" hidden="1"/>
    </xf>
    <xf numFmtId="0" fontId="13" fillId="0" borderId="17" xfId="1" applyFont="1" applyFill="1" applyBorder="1" applyAlignment="1" applyProtection="1">
      <alignment vertical="center" wrapText="1"/>
      <protection locked="0" hidden="1"/>
    </xf>
    <xf numFmtId="0" fontId="13" fillId="0" borderId="64" xfId="1" applyFont="1" applyFill="1" applyBorder="1" applyAlignment="1" applyProtection="1">
      <alignment horizontal="center" vertical="center" wrapText="1"/>
      <protection locked="0" hidden="1"/>
    </xf>
    <xf numFmtId="0" fontId="50" fillId="2" borderId="32" xfId="1" applyFont="1" applyFill="1" applyBorder="1" applyAlignment="1" applyProtection="1">
      <alignment horizontal="center" vertical="center" wrapText="1"/>
      <protection locked="0" hidden="1"/>
    </xf>
    <xf numFmtId="0" fontId="33" fillId="0" borderId="29" xfId="1" applyFont="1" applyFill="1" applyBorder="1" applyAlignment="1" applyProtection="1">
      <alignment horizontal="center" vertical="center" wrapText="1"/>
      <protection locked="0" hidden="1"/>
    </xf>
    <xf numFmtId="0" fontId="54" fillId="0" borderId="29" xfId="1" applyFont="1" applyFill="1" applyBorder="1" applyAlignment="1" applyProtection="1">
      <alignment horizontal="center" vertical="center" wrapText="1"/>
      <protection locked="0" hidden="1"/>
    </xf>
    <xf numFmtId="0" fontId="9" fillId="2" borderId="54" xfId="1" applyFont="1" applyFill="1" applyBorder="1" applyAlignment="1" applyProtection="1">
      <alignment horizontal="center" vertical="center"/>
      <protection locked="0" hidden="1"/>
    </xf>
    <xf numFmtId="0" fontId="13" fillId="0" borderId="54" xfId="1" applyFont="1" applyFill="1" applyBorder="1" applyAlignment="1" applyProtection="1">
      <alignment horizontal="center" vertical="center" wrapText="1"/>
      <protection locked="0" hidden="1"/>
    </xf>
    <xf numFmtId="0" fontId="13" fillId="5" borderId="54" xfId="1" applyFont="1" applyFill="1" applyBorder="1" applyAlignment="1" applyProtection="1">
      <alignment horizontal="center" vertical="center"/>
      <protection locked="0" hidden="1"/>
    </xf>
    <xf numFmtId="0" fontId="42" fillId="0" borderId="17" xfId="1" applyFont="1" applyFill="1" applyBorder="1" applyAlignment="1" applyProtection="1">
      <alignment horizontal="center" vertical="center"/>
      <protection locked="0" hidden="1"/>
    </xf>
    <xf numFmtId="0" fontId="42" fillId="5" borderId="60" xfId="1" applyFont="1" applyFill="1" applyBorder="1" applyAlignment="1" applyProtection="1">
      <alignment horizontal="center" vertical="center" wrapText="1"/>
      <protection locked="0" hidden="1"/>
    </xf>
    <xf numFmtId="0" fontId="36" fillId="0" borderId="45" xfId="1" applyFont="1" applyFill="1" applyBorder="1" applyAlignment="1" applyProtection="1">
      <alignment horizontal="center" vertical="center" wrapText="1"/>
      <protection locked="0" hidden="1"/>
    </xf>
    <xf numFmtId="0" fontId="36" fillId="0" borderId="16" xfId="1" applyFont="1" applyFill="1" applyBorder="1" applyAlignment="1" applyProtection="1">
      <alignment horizontal="center" vertical="center" wrapText="1"/>
      <protection locked="0" hidden="1"/>
    </xf>
    <xf numFmtId="10" fontId="51" fillId="0" borderId="16" xfId="1" applyNumberFormat="1" applyFont="1" applyFill="1" applyBorder="1" applyAlignment="1" applyProtection="1">
      <alignment horizontal="center" vertical="center" wrapText="1"/>
      <protection locked="0" hidden="1"/>
    </xf>
    <xf numFmtId="0" fontId="51" fillId="0" borderId="16" xfId="1" applyFont="1" applyFill="1" applyBorder="1" applyAlignment="1" applyProtection="1">
      <alignment horizontal="center" vertical="center" wrapText="1"/>
      <protection locked="0" hidden="1"/>
    </xf>
    <xf numFmtId="0" fontId="24" fillId="2" borderId="16" xfId="1" applyFont="1" applyFill="1" applyBorder="1" applyAlignment="1" applyProtection="1">
      <alignment horizontal="center" vertical="center" wrapText="1"/>
      <protection locked="0" hidden="1"/>
    </xf>
    <xf numFmtId="0" fontId="36" fillId="0" borderId="28" xfId="1" applyFont="1" applyFill="1" applyBorder="1" applyAlignment="1" applyProtection="1">
      <alignment horizontal="center" vertical="center" wrapText="1"/>
      <protection locked="0" hidden="1"/>
    </xf>
    <xf numFmtId="0" fontId="36" fillId="0" borderId="10" xfId="1" applyFont="1" applyFill="1" applyBorder="1" applyAlignment="1" applyProtection="1">
      <alignment horizontal="center" vertical="center" wrapText="1"/>
      <protection locked="0" hidden="1"/>
    </xf>
    <xf numFmtId="0" fontId="42" fillId="0" borderId="28" xfId="1" applyFont="1" applyFill="1" applyBorder="1" applyAlignment="1" applyProtection="1">
      <alignment horizontal="center" vertical="center"/>
      <protection locked="0" hidden="1"/>
    </xf>
    <xf numFmtId="0" fontId="42" fillId="0" borderId="36" xfId="1" applyFont="1" applyFill="1" applyBorder="1" applyAlignment="1" applyProtection="1">
      <alignment horizontal="center" vertical="center"/>
      <protection locked="0" hidden="1"/>
    </xf>
    <xf numFmtId="0" fontId="42" fillId="0" borderId="64" xfId="1" applyFont="1" applyFill="1" applyBorder="1" applyAlignment="1" applyProtection="1">
      <alignment horizontal="center" vertical="center"/>
      <protection locked="0" hidden="1"/>
    </xf>
    <xf numFmtId="0" fontId="19" fillId="0" borderId="16" xfId="0" applyFont="1" applyFill="1" applyBorder="1" applyAlignment="1" applyProtection="1">
      <alignment horizontal="center" vertical="center" wrapText="1"/>
      <protection locked="0" hidden="1"/>
    </xf>
    <xf numFmtId="0" fontId="19" fillId="5" borderId="16" xfId="0" applyFont="1" applyFill="1" applyBorder="1" applyAlignment="1" applyProtection="1">
      <alignment horizontal="center" vertical="center" wrapText="1"/>
      <protection locked="0" hidden="1"/>
    </xf>
    <xf numFmtId="4" fontId="36" fillId="4" borderId="16" xfId="0" applyNumberFormat="1" applyFont="1" applyFill="1" applyBorder="1" applyAlignment="1" applyProtection="1">
      <alignment horizontal="center" vertical="center" wrapText="1"/>
      <protection locked="0" hidden="1"/>
    </xf>
    <xf numFmtId="0" fontId="37" fillId="4" borderId="16" xfId="0" applyFont="1" applyFill="1" applyBorder="1" applyAlignment="1" applyProtection="1">
      <alignment vertical="center"/>
      <protection locked="0" hidden="1"/>
    </xf>
    <xf numFmtId="4" fontId="36" fillId="14" borderId="16" xfId="0" applyNumberFormat="1" applyFont="1" applyFill="1" applyBorder="1" applyAlignment="1" applyProtection="1">
      <alignment horizontal="center" vertical="center" wrapText="1"/>
      <protection locked="0" hidden="1"/>
    </xf>
    <xf numFmtId="0" fontId="37" fillId="14" borderId="16" xfId="0" applyFont="1" applyFill="1" applyBorder="1" applyAlignment="1" applyProtection="1">
      <alignment vertical="center"/>
      <protection locked="0" hidden="1"/>
    </xf>
    <xf numFmtId="0" fontId="36" fillId="5" borderId="16" xfId="0" applyFont="1" applyFill="1" applyBorder="1" applyAlignment="1" applyProtection="1">
      <alignment horizontal="center" vertical="center" wrapText="1"/>
      <protection locked="0" hidden="1"/>
    </xf>
    <xf numFmtId="4" fontId="36" fillId="5" borderId="16" xfId="0" applyNumberFormat="1" applyFont="1" applyFill="1" applyBorder="1" applyAlignment="1" applyProtection="1">
      <alignment horizontal="center" vertical="center" wrapText="1"/>
      <protection locked="0" hidden="1"/>
    </xf>
    <xf numFmtId="0" fontId="37" fillId="5" borderId="16" xfId="0" applyFont="1" applyFill="1" applyBorder="1" applyAlignment="1" applyProtection="1">
      <alignment vertical="center"/>
      <protection locked="0" hidden="1"/>
    </xf>
    <xf numFmtId="4" fontId="19" fillId="0" borderId="16" xfId="0" applyNumberFormat="1" applyFont="1" applyFill="1" applyBorder="1" applyAlignment="1" applyProtection="1">
      <alignment horizontal="center" vertical="center" wrapText="1"/>
      <protection locked="0" hidden="1"/>
    </xf>
    <xf numFmtId="0" fontId="24" fillId="0" borderId="16" xfId="0" applyFont="1" applyFill="1" applyBorder="1" applyAlignment="1" applyProtection="1">
      <alignment vertical="center" wrapText="1"/>
      <protection locked="0" hidden="1"/>
    </xf>
    <xf numFmtId="0" fontId="19" fillId="5" borderId="71" xfId="0" applyFont="1" applyFill="1" applyBorder="1" applyAlignment="1" applyProtection="1">
      <alignment horizontal="center" vertical="center" wrapText="1"/>
      <protection locked="0" hidden="1"/>
    </xf>
    <xf numFmtId="0" fontId="18" fillId="4" borderId="126" xfId="0" applyFont="1" applyFill="1" applyBorder="1" applyProtection="1">
      <protection locked="0" hidden="1"/>
    </xf>
    <xf numFmtId="14" fontId="19" fillId="9" borderId="101" xfId="1" applyNumberFormat="1" applyFont="1" applyFill="1" applyBorder="1" applyAlignment="1" applyProtection="1">
      <alignment vertical="center" wrapText="1"/>
      <protection locked="0" hidden="1"/>
    </xf>
    <xf numFmtId="0" fontId="19" fillId="7" borderId="101" xfId="1" applyFont="1" applyFill="1" applyBorder="1" applyAlignment="1" applyProtection="1">
      <alignment horizontal="center" wrapText="1"/>
      <protection locked="0" hidden="1"/>
    </xf>
    <xf numFmtId="0" fontId="17" fillId="9" borderId="101" xfId="1" applyFont="1" applyFill="1" applyBorder="1" applyAlignment="1" applyProtection="1">
      <alignment vertical="center" wrapText="1"/>
      <protection locked="0" hidden="1"/>
    </xf>
    <xf numFmtId="0" fontId="15" fillId="9" borderId="39" xfId="0" applyFont="1" applyFill="1" applyBorder="1" applyAlignment="1" applyProtection="1">
      <alignment horizontal="center" vertical="center"/>
      <protection locked="0" hidden="1"/>
    </xf>
    <xf numFmtId="0" fontId="15" fillId="9" borderId="40" xfId="0" applyFont="1" applyFill="1" applyBorder="1" applyAlignment="1" applyProtection="1">
      <alignment horizontal="center" vertical="center"/>
      <protection locked="0" hidden="1"/>
    </xf>
    <xf numFmtId="0" fontId="15" fillId="9" borderId="100" xfId="0" applyFont="1" applyFill="1" applyBorder="1" applyAlignment="1" applyProtection="1">
      <alignment horizontal="center" vertical="center"/>
      <protection locked="0" hidden="1"/>
    </xf>
    <xf numFmtId="0" fontId="17" fillId="2" borderId="0" xfId="1" applyFont="1" applyFill="1" applyBorder="1" applyAlignment="1">
      <alignment horizontal="left" vertical="center" wrapText="1"/>
    </xf>
    <xf numFmtId="0" fontId="17" fillId="2" borderId="0" xfId="1" applyFont="1" applyFill="1" applyBorder="1" applyAlignment="1">
      <alignment horizontal="left" vertical="center"/>
    </xf>
    <xf numFmtId="0" fontId="15" fillId="5" borderId="4" xfId="0" applyFont="1" applyFill="1" applyBorder="1" applyAlignment="1">
      <alignment horizontal="center" vertical="center"/>
    </xf>
    <xf numFmtId="0" fontId="25" fillId="8" borderId="4" xfId="1" applyFont="1" applyFill="1" applyBorder="1" applyAlignment="1">
      <alignment horizontal="center" vertical="center"/>
    </xf>
    <xf numFmtId="0" fontId="25" fillId="8" borderId="0" xfId="1" applyFont="1" applyFill="1" applyBorder="1" applyAlignment="1">
      <alignment horizontal="center" vertical="center"/>
    </xf>
    <xf numFmtId="0" fontId="25" fillId="8" borderId="6" xfId="1" applyFont="1" applyFill="1" applyBorder="1" applyAlignment="1">
      <alignment horizontal="center" vertical="center"/>
    </xf>
    <xf numFmtId="0" fontId="19" fillId="8" borderId="4" xfId="1" applyFont="1" applyFill="1" applyBorder="1" applyAlignment="1">
      <alignment horizontal="center" vertical="center"/>
    </xf>
    <xf numFmtId="0" fontId="19" fillId="8" borderId="0" xfId="1" applyFont="1" applyFill="1" applyBorder="1" applyAlignment="1">
      <alignment horizontal="center" vertical="center"/>
    </xf>
    <xf numFmtId="0" fontId="19" fillId="8" borderId="6" xfId="1" applyFont="1" applyFill="1" applyBorder="1" applyAlignment="1">
      <alignment horizontal="center" vertical="center"/>
    </xf>
    <xf numFmtId="0" fontId="19" fillId="2" borderId="4" xfId="1" applyFont="1" applyFill="1" applyBorder="1" applyAlignment="1">
      <alignment horizontal="center" vertical="center"/>
    </xf>
    <xf numFmtId="0" fontId="19" fillId="2" borderId="0" xfId="1" applyFont="1" applyFill="1" applyBorder="1" applyAlignment="1">
      <alignment horizontal="center" vertical="center"/>
    </xf>
    <xf numFmtId="0" fontId="19" fillId="2" borderId="6" xfId="1" applyFont="1" applyFill="1" applyBorder="1" applyAlignment="1">
      <alignment horizontal="center" vertical="center"/>
    </xf>
    <xf numFmtId="0" fontId="17" fillId="2" borderId="6" xfId="1" applyFont="1" applyFill="1" applyBorder="1" applyAlignment="1">
      <alignment horizontal="left" vertical="center" wrapText="1"/>
    </xf>
    <xf numFmtId="0" fontId="18" fillId="9" borderId="39" xfId="0" applyFont="1" applyFill="1" applyBorder="1" applyAlignment="1" applyProtection="1">
      <alignment horizontal="left" vertical="center"/>
      <protection locked="0" hidden="1"/>
    </xf>
    <xf numFmtId="0" fontId="18" fillId="9" borderId="40" xfId="0" applyFont="1" applyFill="1" applyBorder="1" applyAlignment="1" applyProtection="1">
      <alignment horizontal="left" vertical="center"/>
      <protection locked="0" hidden="1"/>
    </xf>
    <xf numFmtId="0" fontId="18" fillId="9" borderId="100" xfId="0" applyFont="1" applyFill="1" applyBorder="1" applyAlignment="1" applyProtection="1">
      <alignment horizontal="left" vertical="center"/>
      <protection locked="0" hidden="1"/>
    </xf>
    <xf numFmtId="0" fontId="17" fillId="2" borderId="4" xfId="1" applyFont="1" applyFill="1" applyBorder="1" applyAlignment="1">
      <alignment horizontal="center" vertical="center" wrapText="1"/>
    </xf>
    <xf numFmtId="0" fontId="17" fillId="2" borderId="0" xfId="1" applyFont="1" applyFill="1" applyBorder="1" applyAlignment="1">
      <alignment horizontal="center" vertical="center" wrapText="1"/>
    </xf>
    <xf numFmtId="0" fontId="17" fillId="2" borderId="6" xfId="1" applyFont="1" applyFill="1" applyBorder="1" applyAlignment="1">
      <alignment horizontal="center" vertical="center" wrapText="1"/>
    </xf>
    <xf numFmtId="0" fontId="27" fillId="5" borderId="62" xfId="0" applyFont="1" applyFill="1" applyBorder="1" applyAlignment="1">
      <alignment horizontal="center" vertical="center"/>
    </xf>
    <xf numFmtId="0" fontId="27" fillId="5" borderId="42" xfId="0" applyFont="1" applyFill="1" applyBorder="1" applyAlignment="1">
      <alignment horizontal="center" vertical="center"/>
    </xf>
    <xf numFmtId="0" fontId="27" fillId="5" borderId="43" xfId="0" applyFont="1" applyFill="1" applyBorder="1" applyAlignment="1">
      <alignment horizontal="center" vertical="center"/>
    </xf>
    <xf numFmtId="0" fontId="19" fillId="4" borderId="1" xfId="0" applyFont="1" applyFill="1" applyBorder="1" applyAlignment="1">
      <alignment horizontal="center" vertical="center" wrapText="1"/>
    </xf>
    <xf numFmtId="0" fontId="19" fillId="4" borderId="80" xfId="0" applyFont="1" applyFill="1" applyBorder="1" applyAlignment="1">
      <alignment horizontal="center" vertical="center"/>
    </xf>
    <xf numFmtId="0" fontId="18" fillId="9" borderId="39" xfId="0" applyFont="1" applyFill="1" applyBorder="1" applyAlignment="1" applyProtection="1">
      <alignment horizontal="center" vertical="center"/>
      <protection locked="0" hidden="1"/>
    </xf>
    <xf numFmtId="0" fontId="18" fillId="9" borderId="40" xfId="0" applyFont="1" applyFill="1" applyBorder="1" applyAlignment="1" applyProtection="1">
      <alignment horizontal="center" vertical="center"/>
      <protection locked="0" hidden="1"/>
    </xf>
    <xf numFmtId="0" fontId="18" fillId="9" borderId="100" xfId="0" applyFont="1" applyFill="1" applyBorder="1" applyAlignment="1" applyProtection="1">
      <alignment horizontal="center" vertical="center"/>
      <protection locked="0" hidden="1"/>
    </xf>
    <xf numFmtId="0" fontId="24" fillId="2" borderId="0" xfId="1" applyFont="1" applyFill="1" applyBorder="1" applyAlignment="1">
      <alignment horizontal="left" vertical="center" wrapText="1"/>
    </xf>
    <xf numFmtId="0" fontId="15" fillId="4" borderId="39" xfId="0" applyFont="1" applyFill="1" applyBorder="1" applyAlignment="1">
      <alignment horizontal="center" vertical="center"/>
    </xf>
    <xf numFmtId="0" fontId="15" fillId="4" borderId="40" xfId="0" applyFont="1" applyFill="1" applyBorder="1" applyAlignment="1">
      <alignment horizontal="center" vertical="center"/>
    </xf>
    <xf numFmtId="0" fontId="15" fillId="4" borderId="100" xfId="0" applyFont="1" applyFill="1" applyBorder="1" applyAlignment="1">
      <alignment horizontal="center" vertical="center"/>
    </xf>
    <xf numFmtId="0" fontId="17" fillId="9" borderId="39" xfId="1" applyFont="1" applyFill="1" applyBorder="1" applyAlignment="1" applyProtection="1">
      <alignment horizontal="center" vertical="center" wrapText="1"/>
      <protection locked="0" hidden="1"/>
    </xf>
    <xf numFmtId="0" fontId="17" fillId="9" borderId="40" xfId="1" applyFont="1" applyFill="1" applyBorder="1" applyAlignment="1" applyProtection="1">
      <alignment horizontal="center" vertical="center" wrapText="1"/>
      <protection locked="0" hidden="1"/>
    </xf>
    <xf numFmtId="0" fontId="17" fillId="9" borderId="100" xfId="1" applyFont="1" applyFill="1" applyBorder="1" applyAlignment="1" applyProtection="1">
      <alignment horizontal="center" vertical="center" wrapText="1"/>
      <protection locked="0" hidden="1"/>
    </xf>
    <xf numFmtId="0" fontId="19" fillId="4" borderId="62" xfId="1" applyFont="1" applyFill="1" applyBorder="1" applyAlignment="1">
      <alignment horizontal="center" vertical="center" wrapText="1"/>
    </xf>
    <xf numFmtId="0" fontId="19" fillId="4" borderId="42" xfId="1" applyFont="1" applyFill="1" applyBorder="1" applyAlignment="1">
      <alignment horizontal="center" vertical="center" wrapText="1"/>
    </xf>
    <xf numFmtId="0" fontId="19" fillId="4" borderId="43" xfId="1" applyFont="1" applyFill="1" applyBorder="1" applyAlignment="1">
      <alignment horizontal="center" vertical="center" wrapText="1"/>
    </xf>
    <xf numFmtId="0" fontId="17" fillId="2" borderId="6" xfId="1" applyFont="1" applyFill="1" applyBorder="1" applyAlignment="1">
      <alignment horizontal="left" vertical="center"/>
    </xf>
    <xf numFmtId="0" fontId="19" fillId="3" borderId="39" xfId="1" applyFont="1" applyFill="1" applyBorder="1" applyAlignment="1">
      <alignment horizontal="center" vertical="center" wrapText="1"/>
    </xf>
    <xf numFmtId="0" fontId="19" fillId="3" borderId="100" xfId="1" applyFont="1" applyFill="1" applyBorder="1" applyAlignment="1">
      <alignment horizontal="center" vertical="center"/>
    </xf>
    <xf numFmtId="0" fontId="19" fillId="3" borderId="39" xfId="1" applyFont="1" applyFill="1" applyBorder="1" applyAlignment="1">
      <alignment horizontal="center" vertical="center"/>
    </xf>
    <xf numFmtId="0" fontId="19" fillId="3" borderId="40" xfId="1" applyFont="1" applyFill="1" applyBorder="1" applyAlignment="1">
      <alignment horizontal="center" vertical="center"/>
    </xf>
    <xf numFmtId="0" fontId="17" fillId="2" borderId="0" xfId="1" applyFont="1" applyFill="1" applyBorder="1" applyAlignment="1">
      <alignment horizontal="right" vertical="center"/>
    </xf>
    <xf numFmtId="0" fontId="15" fillId="15" borderId="39" xfId="0" applyFont="1" applyFill="1" applyBorder="1" applyAlignment="1">
      <alignment horizontal="left" vertical="top"/>
    </xf>
    <xf numFmtId="0" fontId="15" fillId="15" borderId="40" xfId="0" applyFont="1" applyFill="1" applyBorder="1" applyAlignment="1">
      <alignment horizontal="left" vertical="top"/>
    </xf>
    <xf numFmtId="0" fontId="15" fillId="15" borderId="100" xfId="0" applyFont="1" applyFill="1" applyBorder="1" applyAlignment="1">
      <alignment horizontal="left" vertical="top"/>
    </xf>
    <xf numFmtId="0" fontId="19" fillId="9" borderId="93" xfId="1" applyFont="1" applyFill="1" applyBorder="1" applyAlignment="1" applyProtection="1">
      <alignment horizontal="left" vertical="center" wrapText="1"/>
      <protection locked="0" hidden="1"/>
    </xf>
    <xf numFmtId="0" fontId="19" fillId="9" borderId="95" xfId="1" applyFont="1" applyFill="1" applyBorder="1" applyAlignment="1" applyProtection="1">
      <alignment horizontal="left" vertical="center" wrapText="1"/>
      <protection locked="0" hidden="1"/>
    </xf>
    <xf numFmtId="0" fontId="17" fillId="5" borderId="0" xfId="1" applyFont="1" applyFill="1" applyAlignment="1">
      <alignment horizontal="left" vertical="center"/>
    </xf>
    <xf numFmtId="0" fontId="17" fillId="5" borderId="26" xfId="1" applyFont="1" applyFill="1" applyBorder="1" applyAlignment="1">
      <alignment horizontal="left" vertical="center"/>
    </xf>
    <xf numFmtId="0" fontId="19" fillId="9" borderId="94" xfId="1" applyFont="1" applyFill="1" applyBorder="1" applyAlignment="1" applyProtection="1">
      <alignment horizontal="left" vertical="center" wrapText="1"/>
      <protection locked="0" hidden="1"/>
    </xf>
    <xf numFmtId="49" fontId="23" fillId="9" borderId="95" xfId="1" applyNumberFormat="1" applyFont="1" applyFill="1" applyBorder="1" applyAlignment="1" applyProtection="1">
      <alignment horizontal="left" vertical="top" wrapText="1"/>
      <protection locked="0" hidden="1"/>
    </xf>
    <xf numFmtId="49" fontId="23" fillId="9" borderId="99" xfId="1" applyNumberFormat="1" applyFont="1" applyFill="1" applyBorder="1" applyAlignment="1" applyProtection="1">
      <alignment horizontal="left" vertical="top" wrapText="1"/>
      <protection locked="0" hidden="1"/>
    </xf>
    <xf numFmtId="0" fontId="19" fillId="3" borderId="97" xfId="1" applyFont="1" applyFill="1" applyBorder="1" applyAlignment="1">
      <alignment horizontal="center" vertical="center"/>
    </xf>
    <xf numFmtId="0" fontId="19" fillId="9" borderId="39" xfId="1" applyFont="1" applyFill="1" applyBorder="1" applyAlignment="1" applyProtection="1">
      <alignment horizontal="center" vertical="center" wrapText="1"/>
      <protection locked="0" hidden="1"/>
    </xf>
    <xf numFmtId="0" fontId="19" fillId="9" borderId="40" xfId="1" applyFont="1" applyFill="1" applyBorder="1" applyAlignment="1" applyProtection="1">
      <alignment horizontal="center" vertical="center" wrapText="1"/>
      <protection locked="0" hidden="1"/>
    </xf>
    <xf numFmtId="0" fontId="19" fillId="9" borderId="100" xfId="1" applyFont="1" applyFill="1" applyBorder="1" applyAlignment="1" applyProtection="1">
      <alignment horizontal="center" vertical="center" wrapText="1"/>
      <protection locked="0" hidden="1"/>
    </xf>
    <xf numFmtId="49" fontId="19" fillId="9" borderId="93" xfId="1" applyNumberFormat="1" applyFont="1" applyFill="1" applyBorder="1" applyAlignment="1" applyProtection="1">
      <alignment horizontal="left" vertical="center" wrapText="1"/>
      <protection locked="0" hidden="1"/>
    </xf>
    <xf numFmtId="49" fontId="19" fillId="9" borderId="95" xfId="1" applyNumberFormat="1" applyFont="1" applyFill="1" applyBorder="1" applyAlignment="1" applyProtection="1">
      <alignment horizontal="left" vertical="center" wrapText="1"/>
      <protection locked="0" hidden="1"/>
    </xf>
    <xf numFmtId="0" fontId="17" fillId="2" borderId="26" xfId="1" applyFont="1" applyFill="1" applyBorder="1" applyAlignment="1">
      <alignment horizontal="left" vertical="center" wrapText="1"/>
    </xf>
    <xf numFmtId="0" fontId="19" fillId="9" borderId="95" xfId="1" applyFont="1" applyFill="1" applyBorder="1" applyAlignment="1" applyProtection="1">
      <alignment horizontal="center" vertical="center"/>
      <protection locked="0" hidden="1"/>
    </xf>
    <xf numFmtId="0" fontId="18" fillId="9" borderId="99" xfId="0" applyFont="1" applyFill="1" applyBorder="1" applyAlignment="1" applyProtection="1">
      <alignment vertical="center"/>
      <protection locked="0" hidden="1"/>
    </xf>
    <xf numFmtId="0" fontId="19" fillId="5" borderId="0" xfId="1" applyFont="1" applyFill="1" applyBorder="1" applyAlignment="1" applyProtection="1">
      <alignment horizontal="center" vertical="center"/>
      <protection locked="0"/>
    </xf>
    <xf numFmtId="0" fontId="18" fillId="5" borderId="0" xfId="0" applyFont="1" applyFill="1" applyBorder="1" applyAlignment="1" applyProtection="1">
      <alignment vertical="center"/>
      <protection locked="0"/>
    </xf>
    <xf numFmtId="0" fontId="19" fillId="3" borderId="40" xfId="1" applyFont="1" applyFill="1" applyBorder="1" applyAlignment="1">
      <alignment horizontal="center" vertical="center" wrapText="1"/>
    </xf>
    <xf numFmtId="0" fontId="19" fillId="3" borderId="100" xfId="1" applyFont="1" applyFill="1" applyBorder="1" applyAlignment="1">
      <alignment horizontal="center" vertical="center" wrapText="1"/>
    </xf>
    <xf numFmtId="0" fontId="17" fillId="2" borderId="25" xfId="1" applyFont="1" applyFill="1" applyBorder="1" applyAlignment="1">
      <alignment horizontal="right" vertical="center" wrapText="1"/>
    </xf>
    <xf numFmtId="0" fontId="17" fillId="2" borderId="0" xfId="1" applyFont="1" applyFill="1" applyBorder="1" applyAlignment="1">
      <alignment horizontal="right" vertical="center" wrapText="1"/>
    </xf>
    <xf numFmtId="0" fontId="17" fillId="5" borderId="0" xfId="1" applyFont="1" applyFill="1" applyBorder="1" applyAlignment="1" applyProtection="1">
      <alignment horizontal="left" vertical="center" wrapText="1"/>
      <protection locked="0"/>
    </xf>
    <xf numFmtId="0" fontId="17" fillId="5" borderId="0" xfId="1" applyFont="1" applyFill="1" applyBorder="1" applyAlignment="1" applyProtection="1">
      <alignment horizontal="left" vertical="center"/>
      <protection locked="0"/>
    </xf>
    <xf numFmtId="0" fontId="17" fillId="5" borderId="6" xfId="1" applyFont="1" applyFill="1" applyBorder="1" applyAlignment="1" applyProtection="1">
      <alignment horizontal="left" vertical="center"/>
      <protection locked="0"/>
    </xf>
    <xf numFmtId="0" fontId="19" fillId="2" borderId="0" xfId="1" applyFont="1" applyFill="1" applyBorder="1" applyAlignment="1">
      <alignment horizontal="left" vertical="center"/>
    </xf>
    <xf numFmtId="14" fontId="19" fillId="9" borderId="93" xfId="1" applyNumberFormat="1" applyFont="1" applyFill="1" applyBorder="1" applyAlignment="1" applyProtection="1">
      <alignment horizontal="left" vertical="center" wrapText="1"/>
      <protection locked="0" hidden="1"/>
    </xf>
    <xf numFmtId="14" fontId="19" fillId="9" borderId="95" xfId="1" applyNumberFormat="1" applyFont="1" applyFill="1" applyBorder="1" applyAlignment="1" applyProtection="1">
      <alignment horizontal="left" vertical="center" wrapText="1"/>
      <protection locked="0" hidden="1"/>
    </xf>
    <xf numFmtId="0" fontId="17" fillId="2" borderId="4" xfId="1" applyFont="1" applyFill="1" applyBorder="1" applyAlignment="1">
      <alignment horizontal="left" vertical="center" wrapText="1"/>
    </xf>
    <xf numFmtId="49" fontId="19" fillId="9" borderId="94" xfId="1" applyNumberFormat="1" applyFont="1" applyFill="1" applyBorder="1" applyAlignment="1" applyProtection="1">
      <alignment horizontal="left" vertical="center" wrapText="1"/>
      <protection locked="0" hidden="1"/>
    </xf>
    <xf numFmtId="0" fontId="19" fillId="2" borderId="0" xfId="1" applyFont="1" applyFill="1" applyBorder="1" applyAlignment="1">
      <alignment horizontal="left" vertical="center" wrapText="1"/>
    </xf>
    <xf numFmtId="0" fontId="24" fillId="5" borderId="4" xfId="1" applyFont="1" applyFill="1" applyBorder="1" applyAlignment="1" applyProtection="1">
      <alignment horizontal="left" vertical="center" wrapText="1"/>
      <protection locked="0"/>
    </xf>
    <xf numFmtId="0" fontId="24" fillId="5" borderId="0" xfId="1" applyFont="1" applyFill="1" applyBorder="1" applyAlignment="1" applyProtection="1">
      <alignment horizontal="left" vertical="center" wrapText="1"/>
      <protection locked="0"/>
    </xf>
    <xf numFmtId="14" fontId="50" fillId="9" borderId="39" xfId="1" applyNumberFormat="1" applyFont="1" applyFill="1" applyBorder="1" applyAlignment="1" applyProtection="1">
      <alignment horizontal="right" vertical="top" wrapText="1"/>
      <protection locked="0" hidden="1"/>
    </xf>
    <xf numFmtId="14" fontId="50" fillId="9" borderId="100" xfId="1" applyNumberFormat="1" applyFont="1" applyFill="1" applyBorder="1" applyAlignment="1" applyProtection="1">
      <alignment horizontal="right" vertical="top" wrapText="1"/>
      <protection locked="0" hidden="1"/>
    </xf>
    <xf numFmtId="0" fontId="19" fillId="2" borderId="0" xfId="1" applyFont="1" applyFill="1" applyBorder="1" applyAlignment="1">
      <alignment horizontal="center"/>
    </xf>
    <xf numFmtId="0" fontId="17" fillId="7" borderId="39" xfId="1" applyFont="1" applyFill="1" applyBorder="1" applyAlignment="1" applyProtection="1">
      <alignment horizontal="center" vertical="center" wrapText="1"/>
      <protection locked="0" hidden="1"/>
    </xf>
    <xf numFmtId="0" fontId="17" fillId="7" borderId="40" xfId="1" applyFont="1" applyFill="1" applyBorder="1" applyAlignment="1" applyProtection="1">
      <alignment horizontal="center" vertical="center" wrapText="1"/>
      <protection locked="0" hidden="1"/>
    </xf>
    <xf numFmtId="0" fontId="17" fillId="7" borderId="100" xfId="1" applyFont="1" applyFill="1" applyBorder="1" applyAlignment="1" applyProtection="1">
      <alignment horizontal="center" vertical="center" wrapText="1"/>
      <protection locked="0" hidden="1"/>
    </xf>
    <xf numFmtId="0" fontId="19" fillId="2" borderId="0" xfId="1" applyFont="1" applyFill="1" applyBorder="1" applyAlignment="1">
      <alignment horizontal="center" vertical="center" wrapText="1"/>
    </xf>
    <xf numFmtId="0" fontId="19" fillId="4" borderId="39" xfId="0" applyFont="1" applyFill="1" applyBorder="1" applyAlignment="1">
      <alignment horizontal="center" vertical="center" wrapText="1"/>
    </xf>
    <xf numFmtId="0" fontId="19" fillId="4" borderId="40" xfId="0" applyFont="1" applyFill="1" applyBorder="1" applyAlignment="1">
      <alignment horizontal="center" vertical="center" wrapText="1"/>
    </xf>
    <xf numFmtId="0" fontId="19" fillId="4" borderId="100" xfId="0" applyFont="1" applyFill="1" applyBorder="1" applyAlignment="1">
      <alignment horizontal="center" vertical="center" wrapText="1"/>
    </xf>
    <xf numFmtId="0" fontId="23" fillId="5" borderId="0" xfId="0" applyFont="1" applyFill="1" applyBorder="1" applyAlignment="1">
      <alignment horizontal="left" vertical="center" wrapText="1"/>
    </xf>
    <xf numFmtId="0" fontId="17" fillId="5" borderId="0" xfId="0" applyFont="1" applyFill="1" applyBorder="1" applyAlignment="1">
      <alignment horizontal="left" vertical="center" wrapText="1"/>
    </xf>
    <xf numFmtId="0" fontId="17" fillId="9" borderId="39" xfId="0" applyFont="1" applyFill="1" applyBorder="1" applyAlignment="1" applyProtection="1">
      <alignment horizontal="center" vertical="center"/>
      <protection locked="0" hidden="1"/>
    </xf>
    <xf numFmtId="0" fontId="17" fillId="9" borderId="100" xfId="0" applyFont="1" applyFill="1" applyBorder="1" applyAlignment="1" applyProtection="1">
      <alignment horizontal="center" vertical="center"/>
      <protection locked="0" hidden="1"/>
    </xf>
    <xf numFmtId="0" fontId="32" fillId="5" borderId="0" xfId="0" applyFont="1" applyFill="1" applyBorder="1" applyAlignment="1">
      <alignment horizontal="left" vertical="center" wrapText="1"/>
    </xf>
    <xf numFmtId="0" fontId="58" fillId="17" borderId="62" xfId="0" applyFont="1" applyFill="1" applyBorder="1" applyAlignment="1" applyProtection="1">
      <alignment horizontal="left" vertical="center"/>
      <protection locked="0" hidden="1"/>
    </xf>
    <xf numFmtId="0" fontId="58" fillId="17" borderId="42" xfId="0" applyFont="1" applyFill="1" applyBorder="1" applyAlignment="1" applyProtection="1">
      <alignment horizontal="left" vertical="center"/>
      <protection locked="0" hidden="1"/>
    </xf>
    <xf numFmtId="0" fontId="58" fillId="17" borderId="43" xfId="0" applyFont="1" applyFill="1" applyBorder="1" applyAlignment="1" applyProtection="1">
      <alignment horizontal="left" vertical="center"/>
      <protection locked="0" hidden="1"/>
    </xf>
    <xf numFmtId="0" fontId="18" fillId="5" borderId="0" xfId="0" applyFont="1" applyFill="1" applyBorder="1" applyAlignment="1">
      <alignment horizontal="left" vertical="center" wrapText="1"/>
    </xf>
    <xf numFmtId="0" fontId="19" fillId="4" borderId="40" xfId="0" applyFont="1" applyFill="1" applyBorder="1" applyAlignment="1">
      <alignment horizontal="center" vertical="center"/>
    </xf>
    <xf numFmtId="0" fontId="19" fillId="4" borderId="100" xfId="0" applyFont="1" applyFill="1" applyBorder="1" applyAlignment="1">
      <alignment horizontal="center" vertical="center"/>
    </xf>
    <xf numFmtId="0" fontId="19" fillId="5" borderId="0" xfId="0" applyFont="1" applyFill="1" applyBorder="1" applyAlignment="1">
      <alignment horizontal="center" vertical="center" wrapText="1"/>
    </xf>
    <xf numFmtId="0" fontId="17" fillId="5" borderId="0" xfId="0" applyFont="1" applyFill="1" applyAlignment="1">
      <alignment horizontal="left" vertical="center"/>
    </xf>
    <xf numFmtId="0" fontId="17" fillId="5" borderId="6" xfId="0" applyFont="1" applyFill="1" applyBorder="1" applyAlignment="1">
      <alignment horizontal="left" vertical="center"/>
    </xf>
    <xf numFmtId="0" fontId="25" fillId="9" borderId="39" xfId="0" applyFont="1" applyFill="1" applyBorder="1" applyAlignment="1" applyProtection="1">
      <alignment horizontal="center" vertical="center" wrapText="1"/>
      <protection locked="0" hidden="1"/>
    </xf>
    <xf numFmtId="0" fontId="25" fillId="9" borderId="40" xfId="0" applyFont="1" applyFill="1" applyBorder="1" applyAlignment="1" applyProtection="1">
      <alignment horizontal="center" vertical="center" wrapText="1"/>
      <protection locked="0" hidden="1"/>
    </xf>
    <xf numFmtId="0" fontId="25" fillId="9" borderId="100" xfId="0" applyFont="1" applyFill="1" applyBorder="1" applyAlignment="1" applyProtection="1">
      <alignment horizontal="center" vertical="center" wrapText="1"/>
      <protection locked="0" hidden="1"/>
    </xf>
    <xf numFmtId="4" fontId="36" fillId="0" borderId="16" xfId="0" applyNumberFormat="1" applyFont="1" applyFill="1" applyBorder="1" applyAlignment="1" applyProtection="1">
      <alignment horizontal="center" vertical="center" wrapText="1"/>
      <protection locked="0" hidden="1"/>
    </xf>
    <xf numFmtId="0" fontId="39" fillId="0" borderId="18" xfId="2" applyFont="1" applyBorder="1" applyAlignment="1">
      <alignment horizontal="left" vertical="center"/>
    </xf>
    <xf numFmtId="0" fontId="39" fillId="0" borderId="19" xfId="2" applyFont="1" applyBorder="1" applyAlignment="1">
      <alignment horizontal="left" vertical="center"/>
    </xf>
    <xf numFmtId="0" fontId="19" fillId="0" borderId="16" xfId="0" applyFont="1" applyFill="1" applyBorder="1" applyAlignment="1" applyProtection="1">
      <alignment horizontal="center" vertical="center" wrapText="1"/>
      <protection locked="0" hidden="1"/>
    </xf>
    <xf numFmtId="4" fontId="19" fillId="0" borderId="16" xfId="0" applyNumberFormat="1" applyFont="1" applyFill="1" applyBorder="1" applyAlignment="1" applyProtection="1">
      <alignment horizontal="center" vertical="center" wrapText="1"/>
      <protection locked="0" hidden="1"/>
    </xf>
    <xf numFmtId="0" fontId="15" fillId="5" borderId="48" xfId="0" applyFont="1" applyFill="1" applyBorder="1" applyAlignment="1">
      <alignment horizontal="center" vertical="center" wrapText="1"/>
    </xf>
    <xf numFmtId="0" fontId="15" fillId="5" borderId="16" xfId="0" applyFont="1" applyFill="1" applyBorder="1" applyAlignment="1">
      <alignment horizontal="center" vertical="center" wrapText="1"/>
    </xf>
    <xf numFmtId="0" fontId="15" fillId="5" borderId="20" xfId="0" applyFont="1" applyFill="1" applyBorder="1" applyAlignment="1">
      <alignment horizontal="center" vertical="center" wrapText="1"/>
    </xf>
    <xf numFmtId="0" fontId="19" fillId="5" borderId="48" xfId="0" applyFont="1" applyFill="1" applyBorder="1" applyAlignment="1">
      <alignment horizontal="center" vertical="center" wrapText="1"/>
    </xf>
    <xf numFmtId="0" fontId="19" fillId="5" borderId="16" xfId="0" applyFont="1" applyFill="1" applyBorder="1" applyAlignment="1">
      <alignment horizontal="center" vertical="center" wrapText="1"/>
    </xf>
    <xf numFmtId="0" fontId="39" fillId="0" borderId="18" xfId="2" applyFont="1" applyFill="1" applyBorder="1" applyAlignment="1">
      <alignment horizontal="left" vertical="center"/>
    </xf>
    <xf numFmtId="0" fontId="39" fillId="0" borderId="19" xfId="2" applyFont="1" applyFill="1" applyBorder="1" applyAlignment="1">
      <alignment horizontal="left" vertical="center"/>
    </xf>
    <xf numFmtId="0" fontId="19" fillId="4" borderId="80"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62" xfId="0" applyFont="1" applyFill="1" applyBorder="1" applyAlignment="1">
      <alignment horizontal="center" vertical="center" wrapText="1"/>
    </xf>
    <xf numFmtId="0" fontId="19" fillId="4" borderId="43" xfId="0" applyFont="1" applyFill="1" applyBorder="1" applyAlignment="1">
      <alignment horizontal="center" vertical="center" wrapText="1"/>
    </xf>
    <xf numFmtId="0" fontId="19" fillId="4" borderId="0" xfId="0" applyFont="1" applyFill="1" applyBorder="1" applyAlignment="1">
      <alignment horizontal="center" vertical="center" wrapText="1"/>
    </xf>
    <xf numFmtId="0" fontId="19" fillId="4" borderId="42" xfId="0" applyFont="1" applyFill="1" applyBorder="1" applyAlignment="1">
      <alignment horizontal="center" vertical="center" wrapText="1"/>
    </xf>
    <xf numFmtId="0" fontId="17" fillId="5" borderId="4"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7" fillId="9" borderId="39" xfId="0" applyFont="1" applyFill="1" applyBorder="1" applyAlignment="1" applyProtection="1">
      <alignment horizontal="center" vertical="center" wrapText="1"/>
      <protection locked="0" hidden="1"/>
    </xf>
    <xf numFmtId="0" fontId="17" fillId="9" borderId="40" xfId="0" applyFont="1" applyFill="1" applyBorder="1" applyAlignment="1" applyProtection="1">
      <alignment horizontal="center" vertical="center" wrapText="1"/>
      <protection locked="0" hidden="1"/>
    </xf>
    <xf numFmtId="0" fontId="17" fillId="9" borderId="100" xfId="0" applyFont="1" applyFill="1" applyBorder="1" applyAlignment="1" applyProtection="1">
      <alignment horizontal="center" vertical="center" wrapText="1"/>
      <protection locked="0" hidden="1"/>
    </xf>
    <xf numFmtId="0" fontId="19" fillId="5" borderId="16" xfId="0" applyFont="1" applyFill="1" applyBorder="1" applyAlignment="1">
      <alignment horizontal="center" vertical="center"/>
    </xf>
    <xf numFmtId="0" fontId="19" fillId="5" borderId="22" xfId="0" applyFont="1" applyFill="1" applyBorder="1" applyAlignment="1">
      <alignment horizontal="center" vertical="center"/>
    </xf>
    <xf numFmtId="0" fontId="19" fillId="5" borderId="8" xfId="0" applyFont="1" applyFill="1" applyBorder="1" applyAlignment="1">
      <alignment horizontal="center" vertical="center"/>
    </xf>
    <xf numFmtId="0" fontId="19" fillId="5" borderId="9" xfId="0" applyFont="1" applyFill="1" applyBorder="1" applyAlignment="1">
      <alignment horizontal="center" vertical="center"/>
    </xf>
    <xf numFmtId="0" fontId="19" fillId="5" borderId="120" xfId="0" applyFont="1" applyFill="1" applyBorder="1" applyAlignment="1">
      <alignment horizontal="center" vertical="center"/>
    </xf>
    <xf numFmtId="0" fontId="19" fillId="5" borderId="121" xfId="0" applyFont="1" applyFill="1" applyBorder="1" applyAlignment="1">
      <alignment horizontal="center" vertical="center"/>
    </xf>
    <xf numFmtId="0" fontId="19" fillId="2" borderId="16" xfId="0" applyFont="1" applyFill="1" applyBorder="1" applyAlignment="1">
      <alignment horizontal="center" vertical="center" wrapText="1"/>
    </xf>
    <xf numFmtId="0" fontId="18" fillId="5" borderId="16" xfId="0" applyFont="1" applyFill="1" applyBorder="1" applyAlignment="1">
      <alignment horizontal="center" vertical="center" wrapText="1"/>
    </xf>
    <xf numFmtId="0" fontId="18" fillId="5" borderId="22" xfId="0" applyFont="1" applyFill="1" applyBorder="1" applyAlignment="1">
      <alignment horizontal="center" vertical="center" wrapText="1"/>
    </xf>
    <xf numFmtId="0" fontId="19" fillId="4" borderId="122" xfId="0" applyFont="1" applyFill="1" applyBorder="1" applyAlignment="1">
      <alignment horizontal="center" vertical="center" wrapText="1"/>
    </xf>
    <xf numFmtId="0" fontId="19" fillId="4" borderId="113" xfId="0" applyFont="1" applyFill="1" applyBorder="1" applyAlignment="1">
      <alignment horizontal="center" vertical="center" wrapText="1"/>
    </xf>
    <xf numFmtId="0" fontId="36" fillId="4" borderId="3" xfId="0" applyFont="1" applyFill="1" applyBorder="1" applyAlignment="1">
      <alignment horizontal="center" vertical="center" wrapText="1"/>
    </xf>
    <xf numFmtId="0" fontId="36" fillId="4" borderId="123" xfId="0" applyFont="1" applyFill="1" applyBorder="1" applyAlignment="1">
      <alignment horizontal="center" vertical="center" wrapText="1"/>
    </xf>
    <xf numFmtId="0" fontId="36" fillId="4" borderId="118" xfId="0" applyFont="1" applyFill="1" applyBorder="1" applyAlignment="1">
      <alignment horizontal="center" vertical="center" wrapText="1"/>
    </xf>
    <xf numFmtId="0" fontId="40" fillId="5" borderId="109" xfId="2" applyFont="1" applyFill="1" applyBorder="1" applyAlignment="1">
      <alignment horizontal="center" vertical="center"/>
    </xf>
    <xf numFmtId="0" fontId="40" fillId="5" borderId="19" xfId="2" applyFont="1" applyFill="1" applyBorder="1" applyAlignment="1">
      <alignment horizontal="center" vertical="center"/>
    </xf>
    <xf numFmtId="0" fontId="36" fillId="5" borderId="18" xfId="0" applyFont="1" applyFill="1" applyBorder="1" applyAlignment="1">
      <alignment horizontal="left" vertical="center" wrapText="1"/>
    </xf>
    <xf numFmtId="0" fontId="36" fillId="5" borderId="19" xfId="0" applyFont="1" applyFill="1" applyBorder="1" applyAlignment="1">
      <alignment horizontal="left" vertical="center" wrapText="1"/>
    </xf>
    <xf numFmtId="4" fontId="36" fillId="5" borderId="16" xfId="0" applyNumberFormat="1" applyFont="1" applyFill="1" applyBorder="1" applyAlignment="1" applyProtection="1">
      <alignment horizontal="center" vertical="center" wrapText="1"/>
      <protection locked="0" hidden="1"/>
    </xf>
    <xf numFmtId="0" fontId="24" fillId="0" borderId="109"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124" xfId="0" applyFont="1" applyBorder="1" applyAlignment="1">
      <alignment horizontal="center" vertical="center" wrapText="1"/>
    </xf>
    <xf numFmtId="0" fontId="19" fillId="5" borderId="16" xfId="0" applyFont="1" applyFill="1" applyBorder="1" applyAlignment="1" applyProtection="1">
      <alignment horizontal="center" vertical="center" wrapText="1"/>
      <protection locked="0" hidden="1"/>
    </xf>
    <xf numFmtId="0" fontId="40" fillId="4" borderId="109" xfId="2" applyFont="1" applyFill="1" applyBorder="1" applyAlignment="1">
      <alignment horizontal="center" vertical="center"/>
    </xf>
    <xf numFmtId="0" fontId="40" fillId="4" borderId="19" xfId="2" applyFont="1" applyFill="1" applyBorder="1" applyAlignment="1">
      <alignment horizontal="center" vertical="center"/>
    </xf>
    <xf numFmtId="0" fontId="36" fillId="4" borderId="18" xfId="0" applyFont="1" applyFill="1" applyBorder="1" applyAlignment="1">
      <alignment horizontal="left" vertical="center" wrapText="1"/>
    </xf>
    <xf numFmtId="0" fontId="36" fillId="4" borderId="24" xfId="0" applyFont="1" applyFill="1" applyBorder="1" applyAlignment="1">
      <alignment horizontal="left" vertical="center" wrapText="1"/>
    </xf>
    <xf numFmtId="4" fontId="36" fillId="4" borderId="16" xfId="0" applyNumberFormat="1" applyFont="1" applyFill="1" applyBorder="1" applyAlignment="1" applyProtection="1">
      <alignment horizontal="center" vertical="center" wrapText="1"/>
      <protection locked="0" hidden="1"/>
    </xf>
    <xf numFmtId="0" fontId="24" fillId="0" borderId="125" xfId="0" applyFont="1" applyBorder="1" applyAlignment="1">
      <alignment horizontal="center" vertical="center" wrapText="1"/>
    </xf>
    <xf numFmtId="0" fontId="24" fillId="0" borderId="117" xfId="0" applyFont="1" applyBorder="1" applyAlignment="1">
      <alignment horizontal="center" vertical="center" wrapText="1"/>
    </xf>
    <xf numFmtId="0" fontId="24" fillId="0" borderId="127" xfId="0" applyFont="1" applyBorder="1" applyAlignment="1">
      <alignment horizontal="center" vertical="center" wrapText="1"/>
    </xf>
    <xf numFmtId="0" fontId="40" fillId="14" borderId="109" xfId="2" applyFont="1" applyFill="1" applyBorder="1" applyAlignment="1">
      <alignment horizontal="center" vertical="center"/>
    </xf>
    <xf numFmtId="0" fontId="40" fillId="14" borderId="19" xfId="2" applyFont="1" applyFill="1" applyBorder="1" applyAlignment="1">
      <alignment horizontal="center" vertical="center"/>
    </xf>
    <xf numFmtId="0" fontId="36" fillId="14" borderId="18" xfId="0" applyFont="1" applyFill="1" applyBorder="1" applyAlignment="1">
      <alignment horizontal="left" vertical="center" wrapText="1"/>
    </xf>
    <xf numFmtId="0" fontId="36" fillId="14" borderId="19" xfId="0" applyFont="1" applyFill="1" applyBorder="1" applyAlignment="1">
      <alignment horizontal="left" vertical="center" wrapText="1"/>
    </xf>
    <xf numFmtId="4" fontId="36" fillId="14" borderId="16" xfId="0" applyNumberFormat="1" applyFont="1" applyFill="1" applyBorder="1" applyAlignment="1" applyProtection="1">
      <alignment horizontal="center" vertical="center" wrapText="1"/>
      <protection locked="0" hidden="1"/>
    </xf>
    <xf numFmtId="0" fontId="43" fillId="5" borderId="18" xfId="2" applyFont="1" applyFill="1" applyBorder="1" applyAlignment="1">
      <alignment horizontal="left" vertical="center"/>
    </xf>
    <xf numFmtId="0" fontId="43" fillId="5" borderId="24" xfId="2" applyFont="1" applyFill="1" applyBorder="1" applyAlignment="1">
      <alignment horizontal="left" vertical="center"/>
    </xf>
    <xf numFmtId="0" fontId="36" fillId="5" borderId="18" xfId="0" applyFont="1" applyFill="1" applyBorder="1" applyAlignment="1" applyProtection="1">
      <alignment horizontal="center" vertical="center" wrapText="1"/>
      <protection locked="0" hidden="1"/>
    </xf>
    <xf numFmtId="0" fontId="36" fillId="5" borderId="24" xfId="0" applyFont="1" applyFill="1" applyBorder="1" applyAlignment="1" applyProtection="1">
      <alignment horizontal="center" vertical="center" wrapText="1"/>
      <protection locked="0" hidden="1"/>
    </xf>
    <xf numFmtId="0" fontId="36" fillId="5" borderId="19" xfId="0" applyFont="1" applyFill="1" applyBorder="1" applyAlignment="1" applyProtection="1">
      <alignment horizontal="center" vertical="center" wrapText="1"/>
      <protection locked="0" hidden="1"/>
    </xf>
    <xf numFmtId="0" fontId="42" fillId="4" borderId="3" xfId="0" applyFont="1" applyFill="1" applyBorder="1" applyAlignment="1">
      <alignment horizontal="center" vertical="center" wrapText="1"/>
    </xf>
    <xf numFmtId="0" fontId="42" fillId="4" borderId="123" xfId="0" applyFont="1" applyFill="1" applyBorder="1" applyAlignment="1">
      <alignment horizontal="center" vertical="center" wrapText="1"/>
    </xf>
    <xf numFmtId="0" fontId="42" fillId="4" borderId="118" xfId="0" applyFont="1" applyFill="1" applyBorder="1" applyAlignment="1">
      <alignment horizontal="center" vertical="center" wrapText="1"/>
    </xf>
    <xf numFmtId="4" fontId="19" fillId="0" borderId="18" xfId="0" applyNumberFormat="1" applyFont="1" applyFill="1" applyBorder="1" applyAlignment="1" applyProtection="1">
      <alignment horizontal="center" vertical="center" wrapText="1"/>
      <protection locked="0" hidden="1"/>
    </xf>
    <xf numFmtId="4" fontId="19" fillId="0" borderId="24" xfId="0" applyNumberFormat="1" applyFont="1" applyFill="1" applyBorder="1" applyAlignment="1" applyProtection="1">
      <alignment horizontal="center" vertical="center" wrapText="1"/>
      <protection locked="0" hidden="1"/>
    </xf>
    <xf numFmtId="4" fontId="19" fillId="0" borderId="19" xfId="0" applyNumberFormat="1" applyFont="1" applyFill="1" applyBorder="1" applyAlignment="1" applyProtection="1">
      <alignment horizontal="center" vertical="center" wrapText="1"/>
      <protection locked="0" hidden="1"/>
    </xf>
    <xf numFmtId="0" fontId="24" fillId="0" borderId="18" xfId="0" applyFont="1" applyFill="1" applyBorder="1" applyAlignment="1" applyProtection="1">
      <alignment horizontal="center" vertical="center" wrapText="1"/>
      <protection locked="0" hidden="1"/>
    </xf>
    <xf numFmtId="0" fontId="24" fillId="0" borderId="19" xfId="0" applyFont="1" applyFill="1" applyBorder="1" applyAlignment="1" applyProtection="1">
      <alignment horizontal="center" vertical="center" wrapText="1"/>
      <protection locked="0" hidden="1"/>
    </xf>
    <xf numFmtId="0" fontId="24" fillId="0" borderId="24" xfId="0" applyFont="1" applyFill="1" applyBorder="1" applyAlignment="1" applyProtection="1">
      <alignment horizontal="center" vertical="center" wrapText="1"/>
      <protection locked="0" hidden="1"/>
    </xf>
    <xf numFmtId="0" fontId="24" fillId="5" borderId="11" xfId="0" applyFont="1" applyFill="1" applyBorder="1" applyAlignment="1">
      <alignment horizontal="center" vertical="center" wrapText="1"/>
    </xf>
    <xf numFmtId="0" fontId="24" fillId="5" borderId="132" xfId="0" applyFont="1" applyFill="1" applyBorder="1" applyAlignment="1">
      <alignment horizontal="center" vertical="center" wrapText="1"/>
    </xf>
    <xf numFmtId="0" fontId="24" fillId="5" borderId="64" xfId="0" applyFont="1" applyFill="1" applyBorder="1" applyAlignment="1">
      <alignment horizontal="center" vertical="center" wrapText="1"/>
    </xf>
    <xf numFmtId="0" fontId="24" fillId="0" borderId="43" xfId="0" applyFont="1" applyBorder="1" applyAlignment="1">
      <alignment horizontal="center" vertical="center" wrapText="1"/>
    </xf>
    <xf numFmtId="4" fontId="36" fillId="0" borderId="18" xfId="0" applyNumberFormat="1" applyFont="1" applyFill="1" applyBorder="1" applyAlignment="1" applyProtection="1">
      <alignment horizontal="center" vertical="center" wrapText="1"/>
      <protection locked="0" hidden="1"/>
    </xf>
    <xf numFmtId="4" fontId="36" fillId="0" borderId="19" xfId="0" applyNumberFormat="1" applyFont="1" applyFill="1" applyBorder="1" applyAlignment="1" applyProtection="1">
      <alignment horizontal="center" vertical="center" wrapText="1"/>
      <protection locked="0" hidden="1"/>
    </xf>
    <xf numFmtId="0" fontId="36" fillId="4" borderId="120" xfId="0" applyFont="1" applyFill="1" applyBorder="1" applyAlignment="1">
      <alignment horizontal="left" vertical="center" wrapText="1"/>
    </xf>
    <xf numFmtId="0" fontId="36" fillId="4" borderId="42" xfId="0" applyFont="1" applyFill="1" applyBorder="1" applyAlignment="1">
      <alignment horizontal="left" vertical="center" wrapText="1"/>
    </xf>
    <xf numFmtId="0" fontId="36" fillId="4" borderId="121" xfId="0" applyFont="1" applyFill="1" applyBorder="1" applyAlignment="1">
      <alignment horizontal="left" vertical="center" wrapText="1"/>
    </xf>
    <xf numFmtId="4" fontId="36" fillId="4" borderId="126" xfId="0" applyNumberFormat="1" applyFont="1" applyFill="1" applyBorder="1" applyAlignment="1" applyProtection="1">
      <alignment horizontal="center" vertical="center" wrapText="1"/>
      <protection locked="0" hidden="1"/>
    </xf>
    <xf numFmtId="0" fontId="36" fillId="9" borderId="18" xfId="0" applyFont="1" applyFill="1" applyBorder="1" applyAlignment="1">
      <alignment horizontal="left" vertical="center" wrapText="1"/>
    </xf>
    <xf numFmtId="0" fontId="36" fillId="9" borderId="19" xfId="0" applyFont="1" applyFill="1" applyBorder="1" applyAlignment="1">
      <alignment horizontal="left"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36" fillId="5" borderId="5" xfId="0" applyFont="1" applyFill="1" applyBorder="1" applyAlignment="1">
      <alignment horizontal="left" vertical="center" wrapText="1"/>
    </xf>
    <xf numFmtId="0" fontId="36" fillId="5" borderId="0" xfId="0" applyFont="1" applyFill="1" applyBorder="1" applyAlignment="1">
      <alignment horizontal="left" vertical="center" wrapText="1"/>
    </xf>
    <xf numFmtId="0" fontId="36" fillId="5" borderId="12" xfId="0" applyFont="1" applyFill="1" applyBorder="1" applyAlignment="1">
      <alignment horizontal="left" vertical="center" wrapText="1"/>
    </xf>
    <xf numFmtId="4" fontId="36" fillId="5" borderId="71" xfId="0" applyNumberFormat="1" applyFont="1" applyFill="1" applyBorder="1" applyAlignment="1" applyProtection="1">
      <alignment horizontal="center" vertical="center" wrapText="1"/>
      <protection locked="0" hidden="1"/>
    </xf>
    <xf numFmtId="0" fontId="19" fillId="5" borderId="71" xfId="0" applyFont="1" applyFill="1" applyBorder="1" applyAlignment="1" applyProtection="1">
      <alignment horizontal="center" vertical="center" wrapText="1"/>
      <protection locked="0" hidden="1"/>
    </xf>
    <xf numFmtId="0" fontId="18" fillId="4" borderId="23" xfId="0" applyFont="1" applyFill="1" applyBorder="1" applyAlignment="1" applyProtection="1">
      <alignment horizontal="center"/>
      <protection locked="0" hidden="1"/>
    </xf>
    <xf numFmtId="0" fontId="18" fillId="4" borderId="117" xfId="0" applyFont="1" applyFill="1" applyBorder="1" applyAlignment="1" applyProtection="1">
      <alignment horizontal="center"/>
      <protection locked="0" hidden="1"/>
    </xf>
    <xf numFmtId="0" fontId="18" fillId="4" borderId="112" xfId="0" applyFont="1" applyFill="1" applyBorder="1" applyAlignment="1" applyProtection="1">
      <alignment horizontal="center"/>
      <protection locked="0" hidden="1"/>
    </xf>
    <xf numFmtId="0" fontId="15" fillId="15" borderId="1" xfId="0" applyFont="1" applyFill="1" applyBorder="1" applyAlignment="1">
      <alignment horizontal="left" vertical="center"/>
    </xf>
    <xf numFmtId="0" fontId="15" fillId="15" borderId="2" xfId="0" applyFont="1" applyFill="1" applyBorder="1" applyAlignment="1">
      <alignment horizontal="left" vertical="center"/>
    </xf>
    <xf numFmtId="0" fontId="15" fillId="15" borderId="80" xfId="0" applyFont="1" applyFill="1" applyBorder="1" applyAlignment="1">
      <alignment horizontal="left" vertical="center"/>
    </xf>
    <xf numFmtId="0" fontId="37" fillId="16" borderId="18" xfId="0" applyFont="1" applyFill="1" applyBorder="1" applyAlignment="1" applyProtection="1">
      <alignment horizontal="center"/>
      <protection locked="0" hidden="1"/>
    </xf>
    <xf numFmtId="0" fontId="37" fillId="16" borderId="24" xfId="0" applyFont="1" applyFill="1" applyBorder="1" applyAlignment="1" applyProtection="1">
      <alignment horizontal="center"/>
      <protection locked="0" hidden="1"/>
    </xf>
    <xf numFmtId="0" fontId="37" fillId="16" borderId="19" xfId="0" applyFont="1" applyFill="1" applyBorder="1" applyAlignment="1" applyProtection="1">
      <alignment horizontal="center"/>
      <protection locked="0" hidden="1"/>
    </xf>
    <xf numFmtId="0" fontId="37" fillId="17" borderId="18" xfId="0" applyFont="1" applyFill="1" applyBorder="1" applyAlignment="1" applyProtection="1">
      <alignment horizontal="center"/>
      <protection locked="0" hidden="1"/>
    </xf>
    <xf numFmtId="0" fontId="37" fillId="17" borderId="24" xfId="0" applyFont="1" applyFill="1" applyBorder="1" applyAlignment="1" applyProtection="1">
      <alignment horizontal="center"/>
      <protection locked="0" hidden="1"/>
    </xf>
    <xf numFmtId="0" fontId="37" fillId="17" borderId="19" xfId="0" applyFont="1" applyFill="1" applyBorder="1" applyAlignment="1" applyProtection="1">
      <alignment horizontal="center"/>
      <protection locked="0" hidden="1"/>
    </xf>
    <xf numFmtId="0" fontId="19" fillId="4" borderId="39" xfId="0" applyFont="1" applyFill="1" applyBorder="1" applyAlignment="1">
      <alignment horizontal="center" vertical="center"/>
    </xf>
    <xf numFmtId="0" fontId="19" fillId="5" borderId="4" xfId="0" applyFont="1" applyFill="1" applyBorder="1" applyAlignment="1">
      <alignment horizontal="center" vertical="center" wrapText="1"/>
    </xf>
    <xf numFmtId="0" fontId="19" fillId="5" borderId="6" xfId="0" applyFont="1" applyFill="1" applyBorder="1" applyAlignment="1">
      <alignment horizontal="center" vertical="center" wrapText="1"/>
    </xf>
    <xf numFmtId="0" fontId="18" fillId="9" borderId="39" xfId="0" applyFont="1" applyFill="1" applyBorder="1" applyAlignment="1" applyProtection="1">
      <alignment horizontal="center" vertical="center" wrapText="1"/>
      <protection locked="0" hidden="1"/>
    </xf>
    <xf numFmtId="0" fontId="18" fillId="9" borderId="100" xfId="0" applyFont="1" applyFill="1" applyBorder="1" applyAlignment="1" applyProtection="1">
      <alignment horizontal="center" vertical="center" wrapText="1"/>
      <protection locked="0" hidden="1"/>
    </xf>
    <xf numFmtId="0" fontId="58" fillId="17" borderId="62" xfId="0" applyFont="1" applyFill="1" applyBorder="1" applyAlignment="1" applyProtection="1">
      <alignment horizontal="left" vertical="top"/>
      <protection locked="0" hidden="1"/>
    </xf>
    <xf numFmtId="0" fontId="58" fillId="17" borderId="42" xfId="0" applyFont="1" applyFill="1" applyBorder="1" applyAlignment="1" applyProtection="1">
      <alignment horizontal="left" vertical="top"/>
      <protection locked="0" hidden="1"/>
    </xf>
    <xf numFmtId="0" fontId="58" fillId="17" borderId="43" xfId="0" applyFont="1" applyFill="1" applyBorder="1" applyAlignment="1" applyProtection="1">
      <alignment horizontal="left" vertical="top"/>
      <protection locked="0" hidden="1"/>
    </xf>
    <xf numFmtId="0" fontId="17" fillId="5" borderId="6" xfId="0" applyFont="1" applyFill="1" applyBorder="1" applyAlignment="1">
      <alignment horizontal="left" vertical="center" wrapText="1"/>
    </xf>
    <xf numFmtId="0" fontId="52" fillId="3" borderId="1" xfId="1" applyFont="1" applyFill="1" applyBorder="1" applyAlignment="1">
      <alignment horizontal="center" vertical="center" wrapText="1"/>
    </xf>
    <xf numFmtId="0" fontId="52" fillId="3" borderId="46" xfId="1" applyFont="1" applyFill="1" applyBorder="1" applyAlignment="1">
      <alignment horizontal="center" vertical="center" wrapText="1"/>
    </xf>
    <xf numFmtId="0" fontId="52" fillId="3" borderId="4" xfId="1" applyFont="1" applyFill="1" applyBorder="1" applyAlignment="1">
      <alignment horizontal="center" vertical="center" wrapText="1"/>
    </xf>
    <xf numFmtId="0" fontId="52" fillId="3" borderId="26" xfId="1" applyFont="1" applyFill="1" applyBorder="1" applyAlignment="1">
      <alignment horizontal="center" vertical="center" wrapText="1"/>
    </xf>
    <xf numFmtId="0" fontId="42" fillId="3" borderId="25" xfId="1" applyFont="1" applyFill="1" applyBorder="1" applyAlignment="1">
      <alignment horizontal="center" vertical="center" wrapText="1"/>
    </xf>
    <xf numFmtId="0" fontId="42" fillId="3" borderId="0" xfId="1" applyFont="1" applyFill="1" applyBorder="1" applyAlignment="1">
      <alignment horizontal="center" vertical="center" wrapText="1"/>
    </xf>
    <xf numFmtId="0" fontId="42" fillId="0" borderId="16" xfId="1" applyFont="1" applyFill="1" applyBorder="1" applyAlignment="1" applyProtection="1">
      <alignment horizontal="left" vertical="center" wrapText="1"/>
      <protection locked="0" hidden="1"/>
    </xf>
    <xf numFmtId="0" fontId="37" fillId="2" borderId="45" xfId="1" applyFont="1" applyFill="1" applyBorder="1" applyAlignment="1">
      <alignment horizontal="left" vertical="center" wrapText="1" indent="1"/>
    </xf>
    <xf numFmtId="0" fontId="10" fillId="2" borderId="109" xfId="1" applyFont="1" applyFill="1" applyBorder="1" applyAlignment="1">
      <alignment horizontal="left" vertical="center" wrapText="1"/>
    </xf>
    <xf numFmtId="0" fontId="10" fillId="2" borderId="24" xfId="1" applyFont="1" applyFill="1" applyBorder="1" applyAlignment="1">
      <alignment horizontal="left" vertical="center" wrapText="1"/>
    </xf>
    <xf numFmtId="0" fontId="10" fillId="2" borderId="19" xfId="1" applyFont="1" applyFill="1" applyBorder="1" applyAlignment="1">
      <alignment horizontal="left" vertical="center" wrapText="1"/>
    </xf>
    <xf numFmtId="0" fontId="11" fillId="3" borderId="15" xfId="1" applyFont="1" applyFill="1" applyBorder="1" applyAlignment="1">
      <alignment horizontal="center" vertical="center" wrapText="1"/>
    </xf>
    <xf numFmtId="0" fontId="11" fillId="3" borderId="16" xfId="1" applyFont="1" applyFill="1" applyBorder="1" applyAlignment="1">
      <alignment horizontal="center" vertical="center" wrapText="1"/>
    </xf>
    <xf numFmtId="0" fontId="11" fillId="3" borderId="17" xfId="1" applyFont="1" applyFill="1" applyBorder="1" applyAlignment="1">
      <alignment horizontal="center" vertical="center" wrapText="1"/>
    </xf>
    <xf numFmtId="0" fontId="13" fillId="2" borderId="16" xfId="1" applyFont="1" applyFill="1" applyBorder="1" applyAlignment="1" applyProtection="1">
      <alignment horizontal="center" vertical="center"/>
    </xf>
    <xf numFmtId="0" fontId="53" fillId="3" borderId="17" xfId="1" applyFont="1" applyFill="1" applyBorder="1" applyAlignment="1">
      <alignment horizontal="center" vertical="center" wrapText="1"/>
    </xf>
    <xf numFmtId="0" fontId="53" fillId="3" borderId="11" xfId="1" applyFont="1" applyFill="1" applyBorder="1" applyAlignment="1">
      <alignment horizontal="center" vertical="center"/>
    </xf>
    <xf numFmtId="0" fontId="42" fillId="3" borderId="88" xfId="1" applyFont="1" applyFill="1" applyBorder="1" applyAlignment="1">
      <alignment horizontal="center" vertical="center" wrapText="1"/>
    </xf>
    <xf numFmtId="0" fontId="42" fillId="3" borderId="42" xfId="1" applyFont="1" applyFill="1" applyBorder="1" applyAlignment="1">
      <alignment horizontal="center" vertical="center" wrapText="1"/>
    </xf>
    <xf numFmtId="0" fontId="13" fillId="2" borderId="16" xfId="1" applyFont="1" applyFill="1" applyBorder="1" applyAlignment="1">
      <alignment horizontal="center" vertical="center"/>
    </xf>
    <xf numFmtId="0" fontId="37" fillId="2" borderId="16" xfId="1" applyFont="1" applyFill="1" applyBorder="1" applyAlignment="1">
      <alignment horizontal="left" vertical="center" wrapText="1" indent="1"/>
    </xf>
    <xf numFmtId="9" fontId="53" fillId="2" borderId="16" xfId="1" applyNumberFormat="1" applyFont="1" applyFill="1" applyBorder="1" applyAlignment="1">
      <alignment horizontal="center" vertical="center" wrapText="1"/>
    </xf>
    <xf numFmtId="0" fontId="37" fillId="2" borderId="16" xfId="1" applyFont="1" applyFill="1" applyBorder="1" applyAlignment="1" applyProtection="1">
      <alignment horizontal="center" vertical="center"/>
    </xf>
    <xf numFmtId="0" fontId="46" fillId="2" borderId="39" xfId="1" applyFont="1" applyFill="1" applyBorder="1" applyAlignment="1">
      <alignment horizontal="center" vertical="center" wrapText="1"/>
    </xf>
    <xf numFmtId="0" fontId="46" fillId="2" borderId="40" xfId="1" applyFont="1" applyFill="1" applyBorder="1" applyAlignment="1">
      <alignment horizontal="center" vertical="center" wrapText="1"/>
    </xf>
    <xf numFmtId="0" fontId="46" fillId="2" borderId="100" xfId="1" applyFont="1" applyFill="1" applyBorder="1" applyAlignment="1">
      <alignment horizontal="center" vertical="center" wrapText="1"/>
    </xf>
    <xf numFmtId="0" fontId="51" fillId="0" borderId="45" xfId="1" applyFont="1" applyFill="1" applyBorder="1" applyAlignment="1" applyProtection="1">
      <alignment horizontal="left" vertical="center" wrapText="1"/>
      <protection locked="0" hidden="1"/>
    </xf>
    <xf numFmtId="0" fontId="53" fillId="2" borderId="16" xfId="1" applyFont="1" applyFill="1" applyBorder="1" applyAlignment="1">
      <alignment horizontal="center" vertical="center" wrapText="1"/>
    </xf>
    <xf numFmtId="0" fontId="37" fillId="2" borderId="16" xfId="1" applyFont="1" applyFill="1" applyBorder="1" applyAlignment="1" applyProtection="1">
      <alignment horizontal="left" vertical="center" indent="1"/>
    </xf>
    <xf numFmtId="0" fontId="51" fillId="0" borderId="16" xfId="1" applyFont="1" applyFill="1" applyBorder="1" applyAlignment="1" applyProtection="1">
      <alignment horizontal="left" vertical="center" wrapText="1"/>
      <protection locked="0" hidden="1"/>
    </xf>
    <xf numFmtId="0" fontId="53" fillId="0" borderId="16" xfId="1" applyFont="1" applyFill="1" applyBorder="1" applyAlignment="1" applyProtection="1">
      <alignment horizontal="center" vertical="center" wrapText="1"/>
      <protection locked="0" hidden="1"/>
    </xf>
    <xf numFmtId="0" fontId="42" fillId="4" borderId="16" xfId="1" applyFont="1" applyFill="1" applyBorder="1" applyAlignment="1" applyProtection="1">
      <alignment horizontal="left" vertical="center"/>
    </xf>
    <xf numFmtId="0" fontId="37" fillId="4" borderId="16" xfId="1" applyFont="1" applyFill="1" applyBorder="1" applyAlignment="1" applyProtection="1">
      <alignment vertical="center"/>
    </xf>
    <xf numFmtId="0" fontId="37" fillId="6" borderId="29" xfId="1" applyFont="1" applyFill="1" applyBorder="1" applyAlignment="1">
      <alignment horizontal="left" vertical="center" wrapText="1"/>
    </xf>
    <xf numFmtId="0" fontId="42" fillId="0" borderId="29" xfId="1" applyFont="1" applyFill="1" applyBorder="1" applyAlignment="1" applyProtection="1">
      <alignment horizontal="left" vertical="center" wrapText="1"/>
      <protection locked="0" hidden="1"/>
    </xf>
    <xf numFmtId="0" fontId="42" fillId="0" borderId="31" xfId="1" applyFont="1" applyFill="1" applyBorder="1" applyAlignment="1" applyProtection="1">
      <alignment horizontal="left" vertical="center" wrapText="1"/>
      <protection locked="0" hidden="1"/>
    </xf>
    <xf numFmtId="0" fontId="11" fillId="3" borderId="15" xfId="1" applyFont="1" applyFill="1" applyBorder="1" applyAlignment="1" applyProtection="1"/>
    <xf numFmtId="0" fontId="11" fillId="3" borderId="16" xfId="1" applyFont="1" applyFill="1" applyBorder="1" applyAlignment="1" applyProtection="1"/>
    <xf numFmtId="0" fontId="11" fillId="3" borderId="17" xfId="1" applyFont="1" applyFill="1" applyBorder="1" applyAlignment="1" applyProtection="1"/>
    <xf numFmtId="0" fontId="13" fillId="6" borderId="16" xfId="1" applyFont="1" applyFill="1" applyBorder="1" applyAlignment="1">
      <alignment horizontal="center" vertical="center" wrapText="1"/>
    </xf>
    <xf numFmtId="0" fontId="37" fillId="6" borderId="28" xfId="1" applyFont="1" applyFill="1" applyBorder="1" applyAlignment="1">
      <alignment horizontal="left" vertical="center" wrapText="1"/>
    </xf>
    <xf numFmtId="0" fontId="37" fillId="6" borderId="28" xfId="1" applyFont="1" applyFill="1" applyBorder="1" applyAlignment="1">
      <alignment horizontal="center" vertical="center"/>
    </xf>
    <xf numFmtId="0" fontId="42" fillId="4" borderId="16" xfId="1" applyFont="1" applyFill="1" applyBorder="1" applyAlignment="1" applyProtection="1">
      <alignment horizontal="center" vertical="center"/>
    </xf>
    <xf numFmtId="0" fontId="37" fillId="17" borderId="18" xfId="0" applyFont="1" applyFill="1" applyBorder="1" applyAlignment="1" applyProtection="1">
      <alignment horizontal="left" vertical="center"/>
      <protection locked="0" hidden="1"/>
    </xf>
    <xf numFmtId="0" fontId="37" fillId="17" borderId="24" xfId="0" applyFont="1" applyFill="1" applyBorder="1" applyAlignment="1" applyProtection="1">
      <alignment horizontal="left" vertical="center"/>
      <protection locked="0" hidden="1"/>
    </xf>
    <xf numFmtId="0" fontId="37" fillId="17" borderId="19" xfId="0" applyFont="1" applyFill="1" applyBorder="1" applyAlignment="1" applyProtection="1">
      <alignment horizontal="left" vertical="center"/>
      <protection locked="0" hidden="1"/>
    </xf>
    <xf numFmtId="0" fontId="37" fillId="17" borderId="8" xfId="0" applyFont="1" applyFill="1" applyBorder="1" applyAlignment="1" applyProtection="1">
      <alignment horizontal="left" vertical="center"/>
      <protection locked="0" hidden="1"/>
    </xf>
    <xf numFmtId="0" fontId="37" fillId="17" borderId="130" xfId="0" applyFont="1" applyFill="1" applyBorder="1" applyAlignment="1" applyProtection="1">
      <alignment horizontal="left" vertical="center"/>
      <protection locked="0" hidden="1"/>
    </xf>
    <xf numFmtId="0" fontId="37" fillId="17" borderId="9" xfId="0" applyFont="1" applyFill="1" applyBorder="1" applyAlignment="1" applyProtection="1">
      <alignment horizontal="left" vertical="center"/>
      <protection locked="0" hidden="1"/>
    </xf>
    <xf numFmtId="0" fontId="37" fillId="17" borderId="5" xfId="0" applyFont="1" applyFill="1" applyBorder="1" applyAlignment="1" applyProtection="1">
      <alignment horizontal="left" vertical="center"/>
      <protection locked="0" hidden="1"/>
    </xf>
    <xf numFmtId="0" fontId="37" fillId="17" borderId="0" xfId="0" applyFont="1" applyFill="1" applyBorder="1" applyAlignment="1" applyProtection="1">
      <alignment horizontal="left" vertical="center"/>
      <protection locked="0" hidden="1"/>
    </xf>
    <xf numFmtId="0" fontId="37" fillId="17" borderId="12" xfId="0" applyFont="1" applyFill="1" applyBorder="1" applyAlignment="1" applyProtection="1">
      <alignment horizontal="left" vertical="center"/>
      <protection locked="0" hidden="1"/>
    </xf>
    <xf numFmtId="0" fontId="37" fillId="17" borderId="85" xfId="0" applyFont="1" applyFill="1" applyBorder="1" applyAlignment="1" applyProtection="1">
      <alignment horizontal="left" vertical="center"/>
      <protection locked="0" hidden="1"/>
    </xf>
    <xf numFmtId="0" fontId="37" fillId="17" borderId="131" xfId="0" applyFont="1" applyFill="1" applyBorder="1" applyAlignment="1" applyProtection="1">
      <alignment horizontal="left" vertical="center"/>
      <protection locked="0" hidden="1"/>
    </xf>
    <xf numFmtId="0" fontId="37" fillId="17" borderId="72" xfId="0" applyFont="1" applyFill="1" applyBorder="1" applyAlignment="1" applyProtection="1">
      <alignment horizontal="left" vertical="center"/>
      <protection locked="0" hidden="1"/>
    </xf>
    <xf numFmtId="0" fontId="13" fillId="12" borderId="39" xfId="1" applyFont="1" applyFill="1" applyBorder="1" applyAlignment="1" applyProtection="1">
      <alignment horizontal="center" vertical="top" wrapText="1"/>
      <protection locked="0" hidden="1"/>
    </xf>
    <xf numFmtId="0" fontId="13" fillId="12" borderId="40" xfId="1" applyFont="1" applyFill="1" applyBorder="1" applyAlignment="1" applyProtection="1">
      <alignment horizontal="center" vertical="top" wrapText="1"/>
      <protection locked="0" hidden="1"/>
    </xf>
    <xf numFmtId="0" fontId="13" fillId="12" borderId="100" xfId="1" applyFont="1" applyFill="1" applyBorder="1" applyAlignment="1" applyProtection="1">
      <alignment horizontal="center" vertical="top" wrapText="1"/>
      <protection locked="0" hidden="1"/>
    </xf>
    <xf numFmtId="0" fontId="11" fillId="3" borderId="39" xfId="1" applyFont="1" applyFill="1" applyBorder="1" applyAlignment="1" applyProtection="1">
      <alignment horizontal="left" vertical="center" indent="3"/>
    </xf>
    <xf numFmtId="0" fontId="11" fillId="3" borderId="40" xfId="1" applyFont="1" applyFill="1" applyBorder="1" applyAlignment="1" applyProtection="1">
      <alignment horizontal="left" vertical="center" indent="3"/>
    </xf>
    <xf numFmtId="0" fontId="11" fillId="3" borderId="100" xfId="1" applyFont="1" applyFill="1" applyBorder="1" applyAlignment="1" applyProtection="1">
      <alignment horizontal="left" vertical="center" indent="3"/>
    </xf>
    <xf numFmtId="0" fontId="51" fillId="3" borderId="47" xfId="1" applyFont="1" applyFill="1" applyBorder="1" applyAlignment="1">
      <alignment horizontal="center" vertical="center" wrapText="1"/>
    </xf>
    <xf numFmtId="0" fontId="51" fillId="3" borderId="2" xfId="1" applyFont="1" applyFill="1" applyBorder="1" applyAlignment="1">
      <alignment horizontal="center" vertical="center" wrapText="1"/>
    </xf>
    <xf numFmtId="0" fontId="51" fillId="3" borderId="48" xfId="1" applyFont="1" applyFill="1" applyBorder="1" applyAlignment="1">
      <alignment horizontal="center" vertical="center" wrapText="1"/>
    </xf>
    <xf numFmtId="0" fontId="51" fillId="3" borderId="49" xfId="1" applyFont="1" applyFill="1" applyBorder="1" applyAlignment="1">
      <alignment horizontal="center" vertical="center" wrapText="1"/>
    </xf>
    <xf numFmtId="0" fontId="51" fillId="3" borderId="16" xfId="1" applyFont="1" applyFill="1" applyBorder="1" applyAlignment="1">
      <alignment horizontal="center" vertical="center" wrapText="1"/>
    </xf>
    <xf numFmtId="0" fontId="51" fillId="3" borderId="20" xfId="1" applyFont="1" applyFill="1" applyBorder="1" applyAlignment="1">
      <alignment horizontal="center" vertical="center" wrapText="1"/>
    </xf>
    <xf numFmtId="0" fontId="53" fillId="0" borderId="16" xfId="1" applyFont="1" applyFill="1" applyBorder="1" applyAlignment="1" applyProtection="1">
      <alignment horizontal="center" vertical="center" wrapText="1"/>
      <protection locked="0"/>
    </xf>
    <xf numFmtId="0" fontId="13" fillId="0" borderId="17" xfId="1" applyFont="1" applyFill="1" applyBorder="1" applyAlignment="1" applyProtection="1">
      <alignment horizontal="center" vertical="center" wrapText="1"/>
      <protection locked="0" hidden="1"/>
    </xf>
    <xf numFmtId="0" fontId="37" fillId="6" borderId="10" xfId="1" applyFont="1" applyFill="1" applyBorder="1" applyAlignment="1">
      <alignment horizontal="left" vertical="center" wrapText="1"/>
    </xf>
    <xf numFmtId="0" fontId="42" fillId="0" borderId="10" xfId="1" applyFont="1" applyFill="1" applyBorder="1" applyAlignment="1" applyProtection="1">
      <alignment horizontal="left" vertical="center" wrapText="1"/>
      <protection locked="0" hidden="1"/>
    </xf>
    <xf numFmtId="0" fontId="42" fillId="0" borderId="33" xfId="1" applyFont="1" applyFill="1" applyBorder="1" applyAlignment="1" applyProtection="1">
      <alignment horizontal="left" vertical="center" wrapText="1"/>
      <protection locked="0" hidden="1"/>
    </xf>
    <xf numFmtId="0" fontId="36" fillId="2" borderId="109" xfId="1" applyFont="1" applyFill="1" applyBorder="1" applyAlignment="1">
      <alignment horizontal="left" vertical="center" wrapText="1"/>
    </xf>
    <xf numFmtId="0" fontId="36" fillId="2" borderId="24" xfId="1" applyFont="1" applyFill="1" applyBorder="1" applyAlignment="1">
      <alignment horizontal="left" vertical="center" wrapText="1"/>
    </xf>
    <xf numFmtId="0" fontId="36" fillId="2" borderId="19" xfId="1" applyFont="1" applyFill="1" applyBorder="1" applyAlignment="1">
      <alignment horizontal="left" vertical="center" wrapText="1"/>
    </xf>
    <xf numFmtId="0" fontId="11" fillId="3" borderId="62" xfId="1" applyFont="1" applyFill="1" applyBorder="1" applyAlignment="1" applyProtection="1">
      <alignment horizontal="left" vertical="center" indent="3"/>
    </xf>
    <xf numFmtId="0" fontId="11" fillId="3" borderId="42" xfId="1" applyFont="1" applyFill="1" applyBorder="1" applyAlignment="1" applyProtection="1">
      <alignment horizontal="left" vertical="center" indent="3"/>
    </xf>
    <xf numFmtId="0" fontId="11" fillId="3" borderId="43" xfId="1" applyFont="1" applyFill="1" applyBorder="1" applyAlignment="1" applyProtection="1">
      <alignment horizontal="left" vertical="center" indent="3"/>
    </xf>
    <xf numFmtId="0" fontId="37" fillId="0" borderId="16" xfId="1" applyFont="1" applyFill="1" applyBorder="1" applyAlignment="1" applyProtection="1">
      <alignment horizontal="center" vertical="center" wrapText="1"/>
      <protection locked="0"/>
    </xf>
    <xf numFmtId="0" fontId="37" fillId="2" borderId="29" xfId="1" applyFont="1" applyFill="1" applyBorder="1" applyAlignment="1">
      <alignment horizontal="left" vertical="center" wrapText="1" indent="1"/>
    </xf>
    <xf numFmtId="0" fontId="37" fillId="2" borderId="29" xfId="1" applyFont="1" applyFill="1" applyBorder="1" applyAlignment="1">
      <alignment horizontal="center" vertical="center" wrapText="1"/>
    </xf>
    <xf numFmtId="0" fontId="37" fillId="6" borderId="29" xfId="1" applyFont="1" applyFill="1" applyBorder="1" applyAlignment="1">
      <alignment horizontal="left" vertical="center"/>
    </xf>
    <xf numFmtId="0" fontId="37" fillId="6" borderId="10" xfId="1" applyFont="1" applyFill="1" applyBorder="1" applyAlignment="1">
      <alignment horizontal="left" vertical="center"/>
    </xf>
    <xf numFmtId="0" fontId="53" fillId="5" borderId="31" xfId="1" applyFont="1" applyFill="1" applyBorder="1" applyAlignment="1" applyProtection="1">
      <alignment horizontal="left" vertical="center" indent="1"/>
    </xf>
    <xf numFmtId="0" fontId="53" fillId="5" borderId="32" xfId="1" applyFont="1" applyFill="1" applyBorder="1" applyAlignment="1" applyProtection="1">
      <alignment horizontal="left" vertical="center" indent="1"/>
    </xf>
    <xf numFmtId="0" fontId="45" fillId="2" borderId="39" xfId="1" applyFont="1" applyFill="1" applyBorder="1" applyAlignment="1">
      <alignment horizontal="center" vertical="center" wrapText="1"/>
    </xf>
    <xf numFmtId="0" fontId="45" fillId="2" borderId="40" xfId="1" applyFont="1" applyFill="1" applyBorder="1" applyAlignment="1">
      <alignment horizontal="center" vertical="center" wrapText="1"/>
    </xf>
    <xf numFmtId="0" fontId="45" fillId="2" borderId="100" xfId="1" applyFont="1" applyFill="1" applyBorder="1" applyAlignment="1">
      <alignment horizontal="center" vertical="center" wrapText="1"/>
    </xf>
    <xf numFmtId="0" fontId="51" fillId="0" borderId="31" xfId="1" applyFont="1" applyFill="1" applyBorder="1" applyAlignment="1" applyProtection="1">
      <alignment horizontal="left" vertical="center" wrapText="1"/>
      <protection locked="0" hidden="1"/>
    </xf>
    <xf numFmtId="0" fontId="51" fillId="0" borderId="30" xfId="1" applyFont="1" applyFill="1" applyBorder="1" applyAlignment="1" applyProtection="1">
      <alignment horizontal="left" vertical="center" wrapText="1"/>
      <protection locked="0" hidden="1"/>
    </xf>
    <xf numFmtId="0" fontId="51" fillId="0" borderId="32" xfId="1" applyFont="1" applyFill="1" applyBorder="1" applyAlignment="1" applyProtection="1">
      <alignment horizontal="left" vertical="center" wrapText="1"/>
      <protection locked="0" hidden="1"/>
    </xf>
    <xf numFmtId="9" fontId="37" fillId="7" borderId="31" xfId="1" applyNumberFormat="1" applyFont="1" applyFill="1" applyBorder="1" applyAlignment="1" applyProtection="1">
      <alignment horizontal="center" vertical="center" wrapText="1"/>
      <protection locked="0" hidden="1"/>
    </xf>
    <xf numFmtId="9" fontId="37" fillId="7" borderId="30" xfId="1" applyNumberFormat="1" applyFont="1" applyFill="1" applyBorder="1" applyAlignment="1" applyProtection="1">
      <alignment horizontal="center" vertical="center" wrapText="1"/>
      <protection locked="0" hidden="1"/>
    </xf>
    <xf numFmtId="9" fontId="37" fillId="7" borderId="44" xfId="1" applyNumberFormat="1" applyFont="1" applyFill="1" applyBorder="1" applyAlignment="1" applyProtection="1">
      <alignment horizontal="center" vertical="center" wrapText="1"/>
      <protection locked="0" hidden="1"/>
    </xf>
    <xf numFmtId="0" fontId="11" fillId="3" borderId="58" xfId="1" applyFont="1" applyFill="1" applyBorder="1" applyAlignment="1" applyProtection="1"/>
    <xf numFmtId="0" fontId="11" fillId="3" borderId="34" xfId="1" applyFont="1" applyFill="1" applyBorder="1" applyAlignment="1" applyProtection="1"/>
    <xf numFmtId="0" fontId="11" fillId="3" borderId="0" xfId="1" applyFont="1" applyFill="1" applyBorder="1" applyAlignment="1" applyProtection="1"/>
    <xf numFmtId="0" fontId="11" fillId="3" borderId="6" xfId="1" applyFont="1" applyFill="1" applyBorder="1" applyAlignment="1" applyProtection="1"/>
    <xf numFmtId="0" fontId="13" fillId="6" borderId="29" xfId="1" applyFont="1" applyFill="1" applyBorder="1" applyAlignment="1">
      <alignment horizontal="center" vertical="center" wrapText="1"/>
    </xf>
    <xf numFmtId="0" fontId="13" fillId="6" borderId="31" xfId="1" applyFont="1" applyFill="1" applyBorder="1" applyAlignment="1">
      <alignment horizontal="center" vertical="center" wrapText="1"/>
    </xf>
    <xf numFmtId="9" fontId="37" fillId="2" borderId="31" xfId="1" applyNumberFormat="1" applyFont="1" applyFill="1" applyBorder="1" applyAlignment="1">
      <alignment horizontal="center" vertical="center" wrapText="1"/>
    </xf>
    <xf numFmtId="9" fontId="37" fillId="2" borderId="30" xfId="1" applyNumberFormat="1" applyFont="1" applyFill="1" applyBorder="1" applyAlignment="1">
      <alignment horizontal="center" vertical="center" wrapText="1"/>
    </xf>
    <xf numFmtId="9" fontId="37" fillId="2" borderId="32" xfId="1" applyNumberFormat="1" applyFont="1" applyFill="1" applyBorder="1" applyAlignment="1">
      <alignment horizontal="center" vertical="center" wrapText="1"/>
    </xf>
    <xf numFmtId="0" fontId="37" fillId="0" borderId="31" xfId="1" applyFont="1" applyFill="1" applyBorder="1" applyAlignment="1" applyProtection="1">
      <alignment horizontal="center" vertical="center" wrapText="1"/>
      <protection locked="0" hidden="1"/>
    </xf>
    <xf numFmtId="0" fontId="37" fillId="0" borderId="30" xfId="1" applyFont="1" applyFill="1" applyBorder="1" applyAlignment="1" applyProtection="1">
      <alignment horizontal="center" vertical="center" wrapText="1"/>
      <protection locked="0" hidden="1"/>
    </xf>
    <xf numFmtId="0" fontId="37" fillId="0" borderId="32" xfId="1" applyFont="1" applyFill="1" applyBorder="1" applyAlignment="1" applyProtection="1">
      <alignment horizontal="center" vertical="center" wrapText="1"/>
      <protection locked="0" hidden="1"/>
    </xf>
    <xf numFmtId="0" fontId="53" fillId="2" borderId="29" xfId="1" applyFont="1" applyFill="1" applyBorder="1" applyAlignment="1" applyProtection="1">
      <alignment horizontal="left" vertical="center" indent="1"/>
    </xf>
    <xf numFmtId="0" fontId="51" fillId="0" borderId="29" xfId="1" applyFont="1" applyFill="1" applyBorder="1" applyAlignment="1" applyProtection="1">
      <alignment horizontal="left" vertical="center" wrapText="1"/>
      <protection locked="0" hidden="1"/>
    </xf>
    <xf numFmtId="0" fontId="53" fillId="2" borderId="31" xfId="1" applyFont="1" applyFill="1" applyBorder="1" applyAlignment="1" applyProtection="1">
      <alignment horizontal="center" vertical="center"/>
    </xf>
    <xf numFmtId="0" fontId="53" fillId="2" borderId="30" xfId="1" applyFont="1" applyFill="1" applyBorder="1" applyAlignment="1" applyProtection="1">
      <alignment horizontal="center" vertical="center"/>
    </xf>
    <xf numFmtId="0" fontId="53" fillId="2" borderId="32" xfId="1" applyFont="1" applyFill="1" applyBorder="1" applyAlignment="1" applyProtection="1">
      <alignment horizontal="center" vertical="center"/>
    </xf>
    <xf numFmtId="0" fontId="53" fillId="2" borderId="29" xfId="1" applyFont="1" applyFill="1" applyBorder="1" applyAlignment="1" applyProtection="1">
      <alignment horizontal="center" vertical="center"/>
    </xf>
    <xf numFmtId="0" fontId="51" fillId="4" borderId="33" xfId="1" applyFont="1" applyFill="1" applyBorder="1" applyAlignment="1" applyProtection="1">
      <alignment horizontal="left" vertical="center"/>
    </xf>
    <xf numFmtId="0" fontId="51" fillId="4" borderId="34" xfId="1" applyFont="1" applyFill="1" applyBorder="1" applyAlignment="1" applyProtection="1">
      <alignment horizontal="left" vertical="center"/>
    </xf>
    <xf numFmtId="0" fontId="51" fillId="4" borderId="35" xfId="1" applyFont="1" applyFill="1" applyBorder="1" applyAlignment="1" applyProtection="1">
      <alignment horizontal="left" vertical="center"/>
    </xf>
    <xf numFmtId="0" fontId="53" fillId="4" borderId="14" xfId="1" applyFont="1" applyFill="1" applyBorder="1" applyAlignment="1" applyProtection="1">
      <alignment vertical="center"/>
    </xf>
    <xf numFmtId="0" fontId="53" fillId="4" borderId="0" xfId="1" applyFont="1" applyFill="1" applyBorder="1" applyAlignment="1" applyProtection="1">
      <alignment vertical="center"/>
    </xf>
    <xf numFmtId="0" fontId="53" fillId="4" borderId="13" xfId="1" applyFont="1" applyFill="1" applyBorder="1" applyAlignment="1" applyProtection="1">
      <alignment vertical="center"/>
    </xf>
    <xf numFmtId="0" fontId="11" fillId="3" borderId="56" xfId="1" applyFont="1" applyFill="1" applyBorder="1" applyAlignment="1">
      <alignment horizontal="center" vertical="center" wrapText="1"/>
    </xf>
    <xf numFmtId="0" fontId="11" fillId="3" borderId="30" xfId="1" applyFont="1" applyFill="1" applyBorder="1" applyAlignment="1">
      <alignment horizontal="center" vertical="center" wrapText="1"/>
    </xf>
    <xf numFmtId="0" fontId="11" fillId="3" borderId="37" xfId="1" applyFont="1" applyFill="1" applyBorder="1" applyAlignment="1">
      <alignment horizontal="center" vertical="center" wrapText="1"/>
    </xf>
    <xf numFmtId="0" fontId="11" fillId="3" borderId="52" xfId="1" applyFont="1" applyFill="1" applyBorder="1" applyAlignment="1">
      <alignment horizontal="center" vertical="center" wrapText="1"/>
    </xf>
    <xf numFmtId="0" fontId="42" fillId="0" borderId="31" xfId="1" applyFont="1" applyFill="1" applyBorder="1" applyAlignment="1" applyProtection="1">
      <alignment horizontal="center" vertical="center" wrapText="1"/>
      <protection locked="0" hidden="1"/>
    </xf>
    <xf numFmtId="0" fontId="42" fillId="0" borderId="30" xfId="1" applyFont="1" applyFill="1" applyBorder="1" applyAlignment="1" applyProtection="1">
      <alignment horizontal="center" vertical="center" wrapText="1"/>
      <protection locked="0" hidden="1"/>
    </xf>
    <xf numFmtId="0" fontId="13" fillId="2" borderId="29" xfId="1" applyFont="1" applyFill="1" applyBorder="1" applyAlignment="1" applyProtection="1">
      <alignment horizontal="center" vertical="center"/>
    </xf>
    <xf numFmtId="0" fontId="13" fillId="2" borderId="75" xfId="1" applyFont="1" applyFill="1" applyBorder="1" applyAlignment="1">
      <alignment horizontal="center" vertical="center"/>
    </xf>
    <xf numFmtId="0" fontId="13" fillId="2" borderId="76" xfId="1" applyFont="1" applyFill="1" applyBorder="1" applyAlignment="1">
      <alignment horizontal="center" vertical="center"/>
    </xf>
    <xf numFmtId="0" fontId="36" fillId="3" borderId="1" xfId="1" applyFont="1" applyFill="1" applyBorder="1" applyAlignment="1">
      <alignment horizontal="center" vertical="center" wrapText="1"/>
    </xf>
    <xf numFmtId="0" fontId="36" fillId="3" borderId="46" xfId="1" applyFont="1" applyFill="1" applyBorder="1" applyAlignment="1">
      <alignment horizontal="center" vertical="center" wrapText="1"/>
    </xf>
    <xf numFmtId="0" fontId="36" fillId="3" borderId="4" xfId="1" applyFont="1" applyFill="1" applyBorder="1" applyAlignment="1">
      <alignment horizontal="center" vertical="center" wrapText="1"/>
    </xf>
    <xf numFmtId="0" fontId="36" fillId="3" borderId="26" xfId="1" applyFont="1" applyFill="1" applyBorder="1" applyAlignment="1">
      <alignment horizontal="center" vertical="center" wrapText="1"/>
    </xf>
    <xf numFmtId="0" fontId="36" fillId="3" borderId="62" xfId="1" applyFont="1" applyFill="1" applyBorder="1" applyAlignment="1">
      <alignment horizontal="center" vertical="center" wrapText="1"/>
    </xf>
    <xf numFmtId="0" fontId="36" fillId="3" borderId="87" xfId="1" applyFont="1" applyFill="1" applyBorder="1" applyAlignment="1">
      <alignment horizontal="center" vertical="center" wrapText="1"/>
    </xf>
    <xf numFmtId="0" fontId="51" fillId="3" borderId="1" xfId="1" applyFont="1" applyFill="1" applyBorder="1" applyAlignment="1">
      <alignment horizontal="center" vertical="center" wrapText="1"/>
    </xf>
    <xf numFmtId="0" fontId="42" fillId="3" borderId="4" xfId="1" applyFont="1" applyFill="1" applyBorder="1" applyAlignment="1">
      <alignment horizontal="center" vertical="center" wrapText="1"/>
    </xf>
    <xf numFmtId="0" fontId="37" fillId="17" borderId="15" xfId="0" applyFont="1" applyFill="1" applyBorder="1" applyAlignment="1" applyProtection="1">
      <alignment horizontal="left" vertical="center"/>
      <protection locked="0" hidden="1"/>
    </xf>
    <xf numFmtId="0" fontId="37" fillId="17" borderId="16" xfId="0" applyFont="1" applyFill="1" applyBorder="1" applyAlignment="1" applyProtection="1">
      <alignment horizontal="left" vertical="center"/>
      <protection locked="0" hidden="1"/>
    </xf>
    <xf numFmtId="0" fontId="37" fillId="17" borderId="17" xfId="0" applyFont="1" applyFill="1" applyBorder="1" applyAlignment="1" applyProtection="1">
      <alignment horizontal="left" vertical="center"/>
      <protection locked="0" hidden="1"/>
    </xf>
    <xf numFmtId="0" fontId="37" fillId="17" borderId="59" xfId="0" applyFont="1" applyFill="1" applyBorder="1" applyAlignment="1" applyProtection="1">
      <alignment horizontal="center"/>
      <protection locked="0" hidden="1"/>
    </xf>
    <xf numFmtId="0" fontId="37" fillId="17" borderId="48" xfId="0" applyFont="1" applyFill="1" applyBorder="1" applyAlignment="1" applyProtection="1">
      <alignment horizontal="center"/>
      <protection locked="0" hidden="1"/>
    </xf>
    <xf numFmtId="0" fontId="37" fillId="17" borderId="49" xfId="0" applyFont="1" applyFill="1" applyBorder="1" applyAlignment="1" applyProtection="1">
      <alignment horizontal="center"/>
      <protection locked="0" hidden="1"/>
    </xf>
    <xf numFmtId="0" fontId="37" fillId="17" borderId="21" xfId="0" applyFont="1" applyFill="1" applyBorder="1" applyAlignment="1" applyProtection="1">
      <alignment horizontal="left" vertical="center"/>
      <protection locked="0" hidden="1"/>
    </xf>
    <xf numFmtId="0" fontId="37" fillId="17" borderId="22" xfId="0" applyFont="1" applyFill="1" applyBorder="1" applyAlignment="1" applyProtection="1">
      <alignment horizontal="left" vertical="center"/>
      <protection locked="0" hidden="1"/>
    </xf>
    <xf numFmtId="0" fontId="37" fillId="17" borderId="60" xfId="0" applyFont="1" applyFill="1" applyBorder="1" applyAlignment="1" applyProtection="1">
      <alignment horizontal="left" vertical="center"/>
      <protection locked="0" hidden="1"/>
    </xf>
    <xf numFmtId="0" fontId="51" fillId="3" borderId="22" xfId="1" applyFont="1" applyFill="1" applyBorder="1" applyAlignment="1">
      <alignment horizontal="center" vertical="center" wrapText="1"/>
    </xf>
    <xf numFmtId="0" fontId="42" fillId="3" borderId="62" xfId="1" applyFont="1" applyFill="1" applyBorder="1" applyAlignment="1">
      <alignment horizontal="center" vertical="center" wrapText="1"/>
    </xf>
    <xf numFmtId="0" fontId="13" fillId="2" borderId="28" xfId="1" applyFont="1" applyFill="1" applyBorder="1" applyAlignment="1">
      <alignment horizontal="center" vertical="center"/>
    </xf>
    <xf numFmtId="0" fontId="42" fillId="0" borderId="32" xfId="1" applyFont="1" applyFill="1" applyBorder="1" applyAlignment="1" applyProtection="1">
      <alignment horizontal="center" vertical="center" wrapText="1"/>
      <protection locked="0" hidden="1"/>
    </xf>
    <xf numFmtId="0" fontId="11" fillId="3" borderId="6" xfId="1" applyFont="1" applyFill="1" applyBorder="1" applyAlignment="1">
      <alignment horizontal="center" vertical="center" wrapText="1"/>
    </xf>
    <xf numFmtId="0" fontId="37" fillId="2" borderId="31" xfId="1" applyFont="1" applyFill="1" applyBorder="1" applyAlignment="1" applyProtection="1">
      <alignment horizontal="center" vertical="center"/>
    </xf>
    <xf numFmtId="0" fontId="37" fillId="2" borderId="30" xfId="1" applyFont="1" applyFill="1" applyBorder="1" applyAlignment="1" applyProtection="1">
      <alignment horizontal="center" vertical="center"/>
    </xf>
    <xf numFmtId="0" fontId="37" fillId="2" borderId="32" xfId="1" applyFont="1" applyFill="1" applyBorder="1" applyAlignment="1" applyProtection="1">
      <alignment horizontal="center" vertical="center"/>
    </xf>
    <xf numFmtId="0" fontId="37" fillId="2" borderId="29" xfId="1" applyFont="1" applyFill="1" applyBorder="1" applyAlignment="1" applyProtection="1">
      <alignment horizontal="center" vertical="center"/>
    </xf>
    <xf numFmtId="0" fontId="37" fillId="2" borderId="29" xfId="1" applyFont="1" applyFill="1" applyBorder="1" applyAlignment="1" applyProtection="1">
      <alignment horizontal="left" vertical="center" indent="1"/>
    </xf>
    <xf numFmtId="0" fontId="42" fillId="4" borderId="33" xfId="1" applyFont="1" applyFill="1" applyBorder="1" applyAlignment="1" applyProtection="1">
      <alignment horizontal="left" vertical="center"/>
    </xf>
    <xf numFmtId="0" fontId="42" fillId="4" borderId="34" xfId="1" applyFont="1" applyFill="1" applyBorder="1" applyAlignment="1" applyProtection="1">
      <alignment horizontal="left" vertical="center"/>
    </xf>
    <xf numFmtId="0" fontId="42" fillId="4" borderId="35" xfId="1" applyFont="1" applyFill="1" applyBorder="1" applyAlignment="1" applyProtection="1">
      <alignment horizontal="left" vertical="center"/>
    </xf>
    <xf numFmtId="0" fontId="37" fillId="4" borderId="14" xfId="1" applyFont="1" applyFill="1" applyBorder="1" applyAlignment="1" applyProtection="1">
      <alignment vertical="center"/>
    </xf>
    <xf numFmtId="0" fontId="37" fillId="4" borderId="0" xfId="1" applyFont="1" applyFill="1" applyBorder="1" applyAlignment="1" applyProtection="1">
      <alignment vertical="center"/>
    </xf>
    <xf numFmtId="0" fontId="37" fillId="4" borderId="13" xfId="1" applyFont="1" applyFill="1" applyBorder="1" applyAlignment="1" applyProtection="1">
      <alignment vertical="center"/>
    </xf>
    <xf numFmtId="9" fontId="34" fillId="2" borderId="31" xfId="1" applyNumberFormat="1" applyFont="1" applyFill="1" applyBorder="1" applyAlignment="1">
      <alignment horizontal="center" vertical="center" wrapText="1"/>
    </xf>
    <xf numFmtId="9" fontId="34" fillId="2" borderId="30" xfId="1" applyNumberFormat="1" applyFont="1" applyFill="1" applyBorder="1" applyAlignment="1">
      <alignment horizontal="center" vertical="center" wrapText="1"/>
    </xf>
    <xf numFmtId="9" fontId="34" fillId="2" borderId="32" xfId="1" applyNumberFormat="1" applyFont="1" applyFill="1" applyBorder="1" applyAlignment="1">
      <alignment horizontal="center" vertical="center" wrapText="1"/>
    </xf>
    <xf numFmtId="0" fontId="34" fillId="7" borderId="31" xfId="1" applyFont="1" applyFill="1" applyBorder="1" applyAlignment="1" applyProtection="1">
      <alignment horizontal="center" vertical="center" wrapText="1"/>
      <protection locked="0" hidden="1"/>
    </xf>
    <xf numFmtId="0" fontId="34" fillId="7" borderId="30" xfId="1" applyFont="1" applyFill="1" applyBorder="1" applyAlignment="1" applyProtection="1">
      <alignment horizontal="center" vertical="center" wrapText="1"/>
      <protection locked="0" hidden="1"/>
    </xf>
    <xf numFmtId="0" fontId="34" fillId="7" borderId="44" xfId="1" applyFont="1" applyFill="1" applyBorder="1" applyAlignment="1" applyProtection="1">
      <alignment horizontal="center" vertical="center" wrapText="1"/>
      <protection locked="0" hidden="1"/>
    </xf>
    <xf numFmtId="0" fontId="37" fillId="2" borderId="29" xfId="1" applyFont="1" applyFill="1" applyBorder="1" applyAlignment="1" applyProtection="1">
      <alignment horizontal="left" vertical="center"/>
    </xf>
    <xf numFmtId="0" fontId="34" fillId="0" borderId="31" xfId="1" applyFont="1" applyFill="1" applyBorder="1" applyAlignment="1" applyProtection="1">
      <alignment horizontal="center" vertical="center"/>
      <protection locked="0" hidden="1"/>
    </xf>
    <xf numFmtId="0" fontId="34" fillId="0" borderId="30" xfId="1" applyFont="1" applyFill="1" applyBorder="1" applyAlignment="1" applyProtection="1">
      <alignment horizontal="center" vertical="center"/>
      <protection locked="0" hidden="1"/>
    </xf>
    <xf numFmtId="0" fontId="34" fillId="0" borderId="44" xfId="1" applyFont="1" applyFill="1" applyBorder="1" applyAlignment="1" applyProtection="1">
      <alignment horizontal="center" vertical="center"/>
      <protection locked="0" hidden="1"/>
    </xf>
    <xf numFmtId="0" fontId="34" fillId="6" borderId="29" xfId="1" applyFont="1" applyFill="1" applyBorder="1" applyAlignment="1">
      <alignment horizontal="left" vertical="center"/>
    </xf>
    <xf numFmtId="0" fontId="47" fillId="0" borderId="29" xfId="1" applyFont="1" applyFill="1" applyBorder="1" applyAlignment="1" applyProtection="1">
      <alignment horizontal="left" vertical="center" wrapText="1"/>
      <protection locked="0" hidden="1"/>
    </xf>
    <xf numFmtId="0" fontId="47" fillId="0" borderId="31" xfId="1" applyFont="1" applyFill="1" applyBorder="1" applyAlignment="1" applyProtection="1">
      <alignment horizontal="left" vertical="center" wrapText="1"/>
      <protection locked="0" hidden="1"/>
    </xf>
    <xf numFmtId="0" fontId="37" fillId="2" borderId="31" xfId="1" applyFont="1" applyFill="1" applyBorder="1" applyAlignment="1" applyProtection="1">
      <alignment horizontal="center" vertical="center" wrapText="1"/>
    </xf>
    <xf numFmtId="0" fontId="37" fillId="2" borderId="30" xfId="1" applyFont="1" applyFill="1" applyBorder="1" applyAlignment="1" applyProtection="1">
      <alignment horizontal="center" vertical="center" wrapText="1"/>
    </xf>
    <xf numFmtId="0" fontId="37" fillId="2" borderId="32" xfId="1" applyFont="1" applyFill="1" applyBorder="1" applyAlignment="1" applyProtection="1">
      <alignment horizontal="center" vertical="center" wrapText="1"/>
    </xf>
    <xf numFmtId="0" fontId="15" fillId="15" borderId="133" xfId="0" applyFont="1" applyFill="1" applyBorder="1" applyAlignment="1">
      <alignment horizontal="left" vertical="center"/>
    </xf>
    <xf numFmtId="0" fontId="15" fillId="15" borderId="131" xfId="0" applyFont="1" applyFill="1" applyBorder="1" applyAlignment="1">
      <alignment horizontal="left" vertical="center"/>
    </xf>
    <xf numFmtId="0" fontId="15" fillId="15" borderId="134" xfId="0" applyFont="1" applyFill="1" applyBorder="1" applyAlignment="1">
      <alignment horizontal="left" vertical="center"/>
    </xf>
    <xf numFmtId="0" fontId="8" fillId="0" borderId="16" xfId="1" applyFont="1" applyFill="1" applyBorder="1" applyAlignment="1" applyProtection="1">
      <alignment horizontal="center" vertical="center" wrapText="1"/>
      <protection locked="0"/>
    </xf>
    <xf numFmtId="0" fontId="8" fillId="5" borderId="16" xfId="1" applyFont="1" applyFill="1" applyBorder="1" applyAlignment="1" applyProtection="1">
      <alignment horizontal="center" vertical="center" wrapText="1"/>
      <protection locked="0"/>
    </xf>
    <xf numFmtId="0" fontId="8" fillId="2" borderId="16" xfId="1" applyFont="1" applyFill="1" applyBorder="1" applyAlignment="1">
      <alignment horizontal="left" vertical="center" wrapText="1"/>
    </xf>
    <xf numFmtId="0" fontId="8" fillId="2" borderId="16" xfId="1" applyFont="1" applyFill="1" applyBorder="1" applyAlignment="1">
      <alignment horizontal="center" vertical="center" wrapText="1"/>
    </xf>
    <xf numFmtId="0" fontId="8" fillId="0" borderId="16" xfId="1" applyFont="1" applyFill="1" applyBorder="1" applyAlignment="1">
      <alignment horizontal="center" vertical="center" wrapText="1"/>
    </xf>
    <xf numFmtId="0" fontId="8" fillId="2" borderId="16" xfId="1" applyFont="1" applyFill="1" applyBorder="1" applyAlignment="1" applyProtection="1">
      <alignment horizontal="left" vertical="center" indent="1"/>
    </xf>
    <xf numFmtId="0" fontId="13" fillId="0" borderId="16" xfId="1" applyFont="1" applyFill="1" applyBorder="1" applyAlignment="1" applyProtection="1">
      <alignment horizontal="center" vertical="center" wrapText="1"/>
      <protection locked="0"/>
    </xf>
    <xf numFmtId="0" fontId="8" fillId="8" borderId="16" xfId="1" applyFont="1" applyFill="1" applyBorder="1" applyAlignment="1">
      <alignment horizontal="center" vertical="center" wrapText="1"/>
    </xf>
    <xf numFmtId="0" fontId="8" fillId="2" borderId="16" xfId="1" applyFont="1" applyFill="1" applyBorder="1" applyAlignment="1" applyProtection="1">
      <alignment horizontal="center" vertical="center"/>
    </xf>
    <xf numFmtId="0" fontId="8" fillId="8" borderId="16" xfId="1" applyFont="1" applyFill="1" applyBorder="1" applyAlignment="1" applyProtection="1">
      <alignment horizontal="center" vertical="center"/>
    </xf>
    <xf numFmtId="0" fontId="8" fillId="2" borderId="16" xfId="1" applyFont="1" applyFill="1" applyBorder="1" applyAlignment="1" applyProtection="1">
      <alignment horizontal="left" vertical="center"/>
    </xf>
    <xf numFmtId="0" fontId="8" fillId="8" borderId="0" xfId="1" applyFont="1" applyFill="1" applyBorder="1" applyAlignment="1">
      <alignment horizontal="center" vertical="center" wrapText="1"/>
    </xf>
    <xf numFmtId="0" fontId="7" fillId="2" borderId="31" xfId="1" applyFont="1" applyFill="1" applyBorder="1" applyAlignment="1">
      <alignment vertical="center" wrapText="1"/>
    </xf>
    <xf numFmtId="0" fontId="7" fillId="2" borderId="30" xfId="1" applyFont="1" applyFill="1" applyBorder="1" applyAlignment="1">
      <alignment vertical="center" wrapText="1"/>
    </xf>
    <xf numFmtId="0" fontId="8" fillId="8" borderId="5" xfId="1" applyFont="1" applyFill="1" applyBorder="1" applyAlignment="1">
      <alignment horizontal="center" vertical="center" wrapText="1"/>
    </xf>
    <xf numFmtId="0" fontId="8" fillId="8" borderId="12" xfId="1" applyFont="1" applyFill="1" applyBorder="1" applyAlignment="1">
      <alignment horizontal="center" vertical="center" wrapText="1"/>
    </xf>
    <xf numFmtId="0" fontId="8" fillId="2" borderId="16" xfId="1" applyFont="1" applyFill="1" applyBorder="1" applyAlignment="1" applyProtection="1">
      <alignment horizontal="left" vertical="center" wrapText="1"/>
    </xf>
    <xf numFmtId="0" fontId="10" fillId="3" borderId="1" xfId="1" applyFont="1" applyFill="1" applyBorder="1" applyAlignment="1">
      <alignment horizontal="center" vertical="center" wrapText="1"/>
    </xf>
    <xf numFmtId="0" fontId="10" fillId="3" borderId="46" xfId="1" applyFont="1" applyFill="1" applyBorder="1" applyAlignment="1">
      <alignment horizontal="center" vertical="center" wrapText="1"/>
    </xf>
    <xf numFmtId="0" fontId="10" fillId="3" borderId="4" xfId="1" applyFont="1" applyFill="1" applyBorder="1" applyAlignment="1">
      <alignment horizontal="center" vertical="center" wrapText="1"/>
    </xf>
    <xf numFmtId="0" fontId="10" fillId="3" borderId="26" xfId="1" applyFont="1" applyFill="1" applyBorder="1" applyAlignment="1">
      <alignment horizontal="center" vertical="center" wrapText="1"/>
    </xf>
    <xf numFmtId="0" fontId="10" fillId="3" borderId="62" xfId="1" applyFont="1" applyFill="1" applyBorder="1" applyAlignment="1">
      <alignment horizontal="center" vertical="center" wrapText="1"/>
    </xf>
    <xf numFmtId="0" fontId="10" fillId="3" borderId="87" xfId="1" applyFont="1" applyFill="1" applyBorder="1" applyAlignment="1">
      <alignment horizontal="center" vertical="center" wrapText="1"/>
    </xf>
    <xf numFmtId="0" fontId="13" fillId="3" borderId="59" xfId="1" applyFont="1" applyFill="1" applyBorder="1" applyAlignment="1">
      <alignment horizontal="center" vertical="center" wrapText="1"/>
    </xf>
    <xf numFmtId="0" fontId="13" fillId="3" borderId="49" xfId="1" applyFont="1" applyFill="1" applyBorder="1" applyAlignment="1">
      <alignment horizontal="center" vertical="center" wrapText="1"/>
    </xf>
    <xf numFmtId="0" fontId="13" fillId="3" borderId="15" xfId="1" applyFont="1" applyFill="1" applyBorder="1" applyAlignment="1">
      <alignment horizontal="center" vertical="center" wrapText="1"/>
    </xf>
    <xf numFmtId="0" fontId="13" fillId="3" borderId="7" xfId="1" applyFont="1" applyFill="1" applyBorder="1" applyAlignment="1">
      <alignment horizontal="center" vertical="center" wrapText="1"/>
    </xf>
    <xf numFmtId="0" fontId="6" fillId="3" borderId="17" xfId="1" applyFont="1" applyFill="1" applyBorder="1" applyAlignment="1">
      <alignment horizontal="center" vertical="center" wrapText="1"/>
    </xf>
    <xf numFmtId="0" fontId="6" fillId="3" borderId="11" xfId="1" applyFont="1" applyFill="1" applyBorder="1" applyAlignment="1">
      <alignment horizontal="center" vertical="center"/>
    </xf>
    <xf numFmtId="0" fontId="13" fillId="3" borderId="47" xfId="1" applyFont="1" applyFill="1" applyBorder="1" applyAlignment="1">
      <alignment horizontal="center" vertical="center" wrapText="1"/>
    </xf>
    <xf numFmtId="0" fontId="13" fillId="3" borderId="2" xfId="1" applyFont="1" applyFill="1" applyBorder="1" applyAlignment="1">
      <alignment horizontal="center" vertical="center" wrapText="1"/>
    </xf>
    <xf numFmtId="0" fontId="13" fillId="3" borderId="80" xfId="1" applyFont="1" applyFill="1" applyBorder="1" applyAlignment="1">
      <alignment horizontal="center" vertical="center" wrapText="1"/>
    </xf>
    <xf numFmtId="0" fontId="42" fillId="3" borderId="6" xfId="1" applyFont="1" applyFill="1" applyBorder="1" applyAlignment="1">
      <alignment horizontal="center" vertical="center" wrapText="1"/>
    </xf>
    <xf numFmtId="0" fontId="13" fillId="12" borderId="39" xfId="1" applyFont="1" applyFill="1" applyBorder="1" applyAlignment="1">
      <alignment horizontal="center" vertical="center" wrapText="1"/>
    </xf>
    <xf numFmtId="0" fontId="13" fillId="12" borderId="40" xfId="1" applyFont="1" applyFill="1" applyBorder="1" applyAlignment="1">
      <alignment horizontal="center" vertical="center" wrapText="1"/>
    </xf>
    <xf numFmtId="0" fontId="13" fillId="12" borderId="100" xfId="1" applyFont="1" applyFill="1" applyBorder="1" applyAlignment="1">
      <alignment horizontal="center" vertical="center" wrapText="1"/>
    </xf>
    <xf numFmtId="0" fontId="10" fillId="2" borderId="109" xfId="1" applyFont="1" applyFill="1" applyBorder="1" applyAlignment="1">
      <alignment horizontal="center" vertical="center" wrapText="1"/>
    </xf>
    <xf numFmtId="0" fontId="10" fillId="2" borderId="19" xfId="1" applyFont="1" applyFill="1" applyBorder="1" applyAlignment="1">
      <alignment horizontal="center" vertical="center" wrapText="1"/>
    </xf>
    <xf numFmtId="0" fontId="8" fillId="2" borderId="16" xfId="1" applyFont="1" applyFill="1" applyBorder="1" applyAlignment="1" applyProtection="1">
      <alignment horizontal="center" vertical="center" wrapText="1"/>
    </xf>
    <xf numFmtId="0" fontId="13" fillId="2" borderId="20" xfId="1" applyFont="1" applyFill="1" applyBorder="1" applyAlignment="1" applyProtection="1">
      <alignment horizontal="center" vertical="center"/>
    </xf>
    <xf numFmtId="0" fontId="13" fillId="2" borderId="45" xfId="1" applyFont="1" applyFill="1" applyBorder="1" applyAlignment="1" applyProtection="1">
      <alignment horizontal="center" vertical="center"/>
    </xf>
    <xf numFmtId="0" fontId="13" fillId="2" borderId="11" xfId="1" applyFont="1" applyFill="1" applyBorder="1" applyAlignment="1" applyProtection="1">
      <alignment horizontal="center" vertical="center"/>
    </xf>
    <xf numFmtId="0" fontId="13" fillId="2" borderId="64" xfId="1" applyFont="1" applyFill="1" applyBorder="1" applyAlignment="1" applyProtection="1">
      <alignment horizontal="center" vertical="center"/>
    </xf>
    <xf numFmtId="0" fontId="10" fillId="5" borderId="23" xfId="1" applyFont="1" applyFill="1" applyBorder="1" applyAlignment="1" applyProtection="1">
      <alignment horizontal="center" vertical="center" wrapText="1"/>
      <protection locked="0"/>
    </xf>
    <xf numFmtId="0" fontId="10" fillId="5" borderId="117" xfId="1" applyFont="1" applyFill="1" applyBorder="1" applyAlignment="1" applyProtection="1">
      <alignment horizontal="center" vertical="center" wrapText="1"/>
      <protection locked="0"/>
    </xf>
    <xf numFmtId="0" fontId="10" fillId="5" borderId="112" xfId="1" applyFont="1" applyFill="1" applyBorder="1" applyAlignment="1" applyProtection="1">
      <alignment horizontal="center" vertical="center" wrapText="1"/>
      <protection locked="0"/>
    </xf>
    <xf numFmtId="0" fontId="8" fillId="2" borderId="16" xfId="1" applyFont="1" applyFill="1" applyBorder="1" applyAlignment="1">
      <alignment vertical="center" wrapText="1"/>
    </xf>
    <xf numFmtId="0" fontId="8" fillId="0" borderId="73" xfId="1" applyFont="1" applyFill="1" applyBorder="1" applyAlignment="1" applyProtection="1">
      <alignment horizontal="center" vertical="center" wrapText="1"/>
      <protection locked="0"/>
    </xf>
    <xf numFmtId="0" fontId="8" fillId="0" borderId="30" xfId="1" applyFont="1" applyFill="1" applyBorder="1" applyAlignment="1" applyProtection="1">
      <alignment horizontal="center" vertical="center" wrapText="1"/>
      <protection locked="0"/>
    </xf>
    <xf numFmtId="0" fontId="8" fillId="8" borderId="14" xfId="1" applyFont="1" applyFill="1" applyBorder="1" applyAlignment="1" applyProtection="1">
      <alignment horizontal="center" vertical="center"/>
    </xf>
    <xf numFmtId="0" fontId="8" fillId="8" borderId="0" xfId="1" applyFont="1" applyFill="1" applyBorder="1" applyAlignment="1" applyProtection="1">
      <alignment horizontal="center" vertical="center"/>
    </xf>
    <xf numFmtId="0" fontId="8" fillId="0" borderId="44" xfId="1" applyFont="1" applyFill="1" applyBorder="1" applyAlignment="1" applyProtection="1">
      <alignment horizontal="center" vertical="center" wrapText="1"/>
      <protection locked="0"/>
    </xf>
    <xf numFmtId="0" fontId="9" fillId="2" borderId="29" xfId="1" applyFont="1" applyFill="1" applyBorder="1" applyAlignment="1" applyProtection="1">
      <alignment horizontal="left" vertical="center" indent="1"/>
    </xf>
    <xf numFmtId="0" fontId="13" fillId="0" borderId="31" xfId="1" applyFont="1" applyFill="1" applyBorder="1" applyAlignment="1" applyProtection="1">
      <alignment horizontal="center" vertical="center" wrapText="1"/>
      <protection locked="0"/>
    </xf>
    <xf numFmtId="0" fontId="13" fillId="0" borderId="30" xfId="1" applyFont="1" applyFill="1" applyBorder="1" applyAlignment="1" applyProtection="1">
      <alignment horizontal="center" vertical="center" wrapText="1"/>
      <protection locked="0"/>
    </xf>
    <xf numFmtId="0" fontId="13" fillId="0" borderId="32" xfId="1" applyFont="1" applyFill="1" applyBorder="1" applyAlignment="1" applyProtection="1">
      <alignment horizontal="center" vertical="center" wrapText="1"/>
      <protection locked="0"/>
    </xf>
    <xf numFmtId="0" fontId="9" fillId="2" borderId="61" xfId="1" applyFont="1" applyFill="1" applyBorder="1" applyAlignment="1" applyProtection="1">
      <alignment horizontal="center" vertical="center" wrapText="1"/>
    </xf>
    <xf numFmtId="0" fontId="9" fillId="2" borderId="14" xfId="1" applyFont="1" applyFill="1" applyBorder="1" applyAlignment="1" applyProtection="1">
      <alignment horizontal="center" vertical="center" wrapText="1"/>
    </xf>
    <xf numFmtId="0" fontId="10" fillId="2" borderId="128" xfId="1" applyFont="1" applyFill="1" applyBorder="1" applyAlignment="1">
      <alignment horizontal="center" vertical="center" wrapText="1"/>
    </xf>
    <xf numFmtId="0" fontId="10" fillId="2" borderId="38" xfId="1" applyFont="1" applyFill="1" applyBorder="1" applyAlignment="1">
      <alignment horizontal="center" vertical="center" wrapText="1"/>
    </xf>
    <xf numFmtId="0" fontId="8" fillId="5" borderId="19" xfId="1" applyFont="1" applyFill="1" applyBorder="1" applyAlignment="1" applyProtection="1">
      <alignment horizontal="center" vertical="center" wrapText="1"/>
      <protection locked="0"/>
    </xf>
    <xf numFmtId="0" fontId="13" fillId="2" borderId="67" xfId="1" applyFont="1" applyFill="1" applyBorder="1" applyAlignment="1">
      <alignment horizontal="center" vertical="center"/>
    </xf>
    <xf numFmtId="0" fontId="13" fillId="2" borderId="68" xfId="1" applyFont="1" applyFill="1" applyBorder="1" applyAlignment="1">
      <alignment horizontal="center" vertical="center"/>
    </xf>
    <xf numFmtId="0" fontId="13" fillId="2" borderId="70" xfId="1" applyFont="1" applyFill="1" applyBorder="1" applyAlignment="1">
      <alignment horizontal="center" vertical="center"/>
    </xf>
    <xf numFmtId="0" fontId="13" fillId="2" borderId="69" xfId="1" applyFont="1" applyFill="1" applyBorder="1" applyAlignment="1">
      <alignment horizontal="center" vertical="center"/>
    </xf>
    <xf numFmtId="0" fontId="9" fillId="2" borderId="29" xfId="1" applyFont="1" applyFill="1" applyBorder="1" applyAlignment="1" applyProtection="1">
      <alignment horizontal="left" vertical="center" wrapText="1"/>
    </xf>
    <xf numFmtId="0" fontId="9" fillId="2" borderId="29" xfId="1" applyFont="1" applyFill="1" applyBorder="1" applyAlignment="1" applyProtection="1">
      <alignment horizontal="center" vertical="center"/>
    </xf>
    <xf numFmtId="0" fontId="9" fillId="2" borderId="29" xfId="1" applyFont="1" applyFill="1" applyBorder="1" applyAlignment="1" applyProtection="1">
      <alignment horizontal="center" vertical="center" wrapText="1"/>
    </xf>
    <xf numFmtId="0" fontId="9" fillId="2" borderId="31" xfId="1" applyFont="1" applyFill="1" applyBorder="1" applyAlignment="1" applyProtection="1">
      <alignment horizontal="center" vertical="center" wrapText="1"/>
    </xf>
    <xf numFmtId="0" fontId="9" fillId="0" borderId="20" xfId="1" applyFont="1" applyFill="1" applyBorder="1" applyAlignment="1" applyProtection="1">
      <alignment horizontal="center" vertical="center" wrapText="1"/>
      <protection locked="0"/>
    </xf>
    <xf numFmtId="0" fontId="9" fillId="0" borderId="71" xfId="1" applyFont="1" applyFill="1" applyBorder="1" applyAlignment="1" applyProtection="1">
      <alignment horizontal="center" vertical="center" wrapText="1"/>
      <protection locked="0"/>
    </xf>
    <xf numFmtId="0" fontId="9" fillId="0" borderId="45" xfId="1" applyFont="1" applyFill="1" applyBorder="1" applyAlignment="1" applyProtection="1">
      <alignment horizontal="center" vertical="center" wrapText="1"/>
      <protection locked="0"/>
    </xf>
    <xf numFmtId="0" fontId="9" fillId="2" borderId="10" xfId="1" applyFont="1" applyFill="1" applyBorder="1" applyAlignment="1" applyProtection="1">
      <alignment horizontal="left" vertical="center" indent="1"/>
    </xf>
    <xf numFmtId="0" fontId="13" fillId="0" borderId="33" xfId="1" applyFont="1" applyFill="1" applyBorder="1" applyAlignment="1" applyProtection="1">
      <alignment horizontal="center" vertical="center" wrapText="1"/>
      <protection locked="0"/>
    </xf>
    <xf numFmtId="0" fontId="13" fillId="0" borderId="34" xfId="1" applyFont="1" applyFill="1" applyBorder="1" applyAlignment="1" applyProtection="1">
      <alignment horizontal="center" vertical="center" wrapText="1"/>
      <protection locked="0"/>
    </xf>
    <xf numFmtId="0" fontId="13" fillId="0" borderId="35" xfId="1" applyFont="1" applyFill="1" applyBorder="1" applyAlignment="1" applyProtection="1">
      <alignment horizontal="center" vertical="center" wrapText="1"/>
      <protection locked="0"/>
    </xf>
    <xf numFmtId="0" fontId="10" fillId="3" borderId="50" xfId="1" applyFont="1" applyFill="1" applyBorder="1" applyAlignment="1">
      <alignment horizontal="center" vertical="center" wrapText="1"/>
    </xf>
    <xf numFmtId="0" fontId="10" fillId="3" borderId="27" xfId="1" applyFont="1" applyFill="1" applyBorder="1" applyAlignment="1">
      <alignment horizontal="center" vertical="center" wrapText="1"/>
    </xf>
    <xf numFmtId="0" fontId="9" fillId="0" borderId="16" xfId="1" applyFont="1" applyFill="1" applyBorder="1" applyAlignment="1">
      <alignment horizontal="center" vertical="center" wrapText="1"/>
    </xf>
    <xf numFmtId="0" fontId="9" fillId="2" borderId="16" xfId="1" applyFont="1" applyFill="1" applyBorder="1" applyAlignment="1">
      <alignment horizontal="left" vertical="center" wrapText="1" indent="1"/>
    </xf>
    <xf numFmtId="0" fontId="9" fillId="0" borderId="19" xfId="1" applyFont="1" applyFill="1" applyBorder="1" applyAlignment="1">
      <alignment horizontal="center" vertical="center" wrapText="1"/>
    </xf>
    <xf numFmtId="0" fontId="9" fillId="0" borderId="18" xfId="1" applyFont="1" applyFill="1" applyBorder="1" applyAlignment="1">
      <alignment horizontal="center" vertical="center" wrapText="1"/>
    </xf>
    <xf numFmtId="0" fontId="9" fillId="2" borderId="31" xfId="1" applyFont="1" applyFill="1" applyBorder="1" applyAlignment="1">
      <alignment horizontal="left" vertical="center" wrapText="1" indent="1"/>
    </xf>
    <xf numFmtId="0" fontId="9" fillId="2" borderId="30" xfId="1" applyFont="1" applyFill="1" applyBorder="1" applyAlignment="1">
      <alignment horizontal="left" vertical="center" wrapText="1" indent="1"/>
    </xf>
    <xf numFmtId="0" fontId="9" fillId="8" borderId="33" xfId="1" applyFont="1" applyFill="1" applyBorder="1" applyAlignment="1">
      <alignment horizontal="center" vertical="center" wrapText="1"/>
    </xf>
    <xf numFmtId="0" fontId="9" fillId="8" borderId="34" xfId="1" applyFont="1" applyFill="1" applyBorder="1" applyAlignment="1">
      <alignment horizontal="center" vertical="center" wrapText="1"/>
    </xf>
    <xf numFmtId="0" fontId="9" fillId="8" borderId="14" xfId="1" applyFont="1" applyFill="1" applyBorder="1" applyAlignment="1">
      <alignment horizontal="center" vertical="center" wrapText="1"/>
    </xf>
    <xf numFmtId="0" fontId="9" fillId="8" borderId="0" xfId="1" applyFont="1" applyFill="1" applyBorder="1" applyAlignment="1">
      <alignment horizontal="center" vertical="center" wrapText="1"/>
    </xf>
    <xf numFmtId="0" fontId="9" fillId="2" borderId="31" xfId="1" applyFont="1" applyFill="1" applyBorder="1" applyAlignment="1">
      <alignment horizontal="left" vertical="center" wrapText="1"/>
    </xf>
    <xf numFmtId="0" fontId="9" fillId="2" borderId="30" xfId="1" applyFont="1" applyFill="1" applyBorder="1" applyAlignment="1">
      <alignment horizontal="left" vertical="center" wrapText="1"/>
    </xf>
    <xf numFmtId="0" fontId="9" fillId="2" borderId="28" xfId="1" applyFont="1" applyFill="1" applyBorder="1" applyAlignment="1" applyProtection="1">
      <alignment horizontal="center" vertical="center"/>
    </xf>
    <xf numFmtId="0" fontId="9" fillId="0" borderId="16" xfId="1" applyFont="1" applyFill="1" applyBorder="1" applyAlignment="1" applyProtection="1">
      <alignment horizontal="center" vertical="center" wrapText="1"/>
      <protection locked="0"/>
    </xf>
    <xf numFmtId="0" fontId="9" fillId="2" borderId="36" xfId="1" applyFont="1" applyFill="1" applyBorder="1" applyAlignment="1">
      <alignment horizontal="left" vertical="center" wrapText="1" indent="1"/>
    </xf>
    <xf numFmtId="0" fontId="9" fillId="2" borderId="37" xfId="1" applyFont="1" applyFill="1" applyBorder="1" applyAlignment="1">
      <alignment horizontal="left" vertical="center" wrapText="1" indent="1"/>
    </xf>
    <xf numFmtId="0" fontId="9" fillId="0" borderId="83" xfId="1" applyFont="1" applyFill="1" applyBorder="1" applyAlignment="1">
      <alignment horizontal="center" vertical="center" wrapText="1"/>
    </xf>
    <xf numFmtId="0" fontId="9" fillId="0" borderId="81" xfId="1" applyFont="1" applyFill="1" applyBorder="1" applyAlignment="1">
      <alignment horizontal="center" vertical="center" wrapText="1"/>
    </xf>
    <xf numFmtId="0" fontId="9" fillId="0" borderId="82" xfId="1" applyFont="1" applyFill="1" applyBorder="1" applyAlignment="1">
      <alignment horizontal="center" vertical="center" wrapText="1"/>
    </xf>
    <xf numFmtId="0" fontId="10" fillId="2" borderId="129" xfId="1" applyFont="1" applyFill="1" applyBorder="1" applyAlignment="1">
      <alignment horizontal="center" vertical="center" wrapText="1"/>
    </xf>
    <xf numFmtId="0" fontId="10" fillId="2" borderId="78" xfId="1" applyFont="1" applyFill="1" applyBorder="1" applyAlignment="1">
      <alignment horizontal="center" vertical="center" wrapText="1"/>
    </xf>
    <xf numFmtId="0" fontId="13" fillId="0" borderId="73" xfId="1" applyFont="1" applyFill="1" applyBorder="1" applyAlignment="1" applyProtection="1">
      <alignment horizontal="center" vertical="center" wrapText="1"/>
      <protection locked="0"/>
    </xf>
    <xf numFmtId="0" fontId="13" fillId="0" borderId="44" xfId="1" applyFont="1" applyFill="1" applyBorder="1" applyAlignment="1" applyProtection="1">
      <alignment horizontal="center" vertical="center" wrapText="1"/>
      <protection locked="0"/>
    </xf>
    <xf numFmtId="0" fontId="9" fillId="0" borderId="8" xfId="1" applyFont="1" applyFill="1" applyBorder="1" applyAlignment="1" applyProtection="1">
      <alignment horizontal="center" vertical="center" wrapText="1"/>
      <protection locked="0"/>
    </xf>
    <xf numFmtId="0" fontId="9" fillId="0" borderId="5" xfId="1" applyFont="1" applyFill="1" applyBorder="1" applyAlignment="1" applyProtection="1">
      <alignment horizontal="center" vertical="center" wrapText="1"/>
      <protection locked="0"/>
    </xf>
    <xf numFmtId="0" fontId="9" fillId="0" borderId="116" xfId="1" applyFont="1" applyFill="1" applyBorder="1" applyAlignment="1" applyProtection="1">
      <alignment horizontal="center" vertical="center" wrapText="1"/>
      <protection locked="0"/>
    </xf>
    <xf numFmtId="0" fontId="9" fillId="3" borderId="17" xfId="1" applyFont="1" applyFill="1" applyBorder="1" applyAlignment="1">
      <alignment horizontal="center" vertical="center" wrapText="1"/>
    </xf>
    <xf numFmtId="0" fontId="9" fillId="3" borderId="11" xfId="1" applyFont="1" applyFill="1" applyBorder="1" applyAlignment="1">
      <alignment horizontal="center" vertical="center"/>
    </xf>
    <xf numFmtId="0" fontId="13" fillId="3" borderId="25" xfId="1" applyFont="1" applyFill="1" applyBorder="1" applyAlignment="1">
      <alignment horizontal="center" vertical="center" wrapText="1"/>
    </xf>
    <xf numFmtId="0" fontId="13" fillId="3" borderId="0" xfId="1" applyFont="1" applyFill="1" applyBorder="1" applyAlignment="1">
      <alignment horizontal="center" vertical="center" wrapText="1"/>
    </xf>
    <xf numFmtId="0" fontId="13" fillId="3" borderId="6" xfId="1" applyFont="1" applyFill="1" applyBorder="1" applyAlignment="1">
      <alignment horizontal="center" vertical="center" wrapText="1"/>
    </xf>
    <xf numFmtId="0" fontId="13" fillId="2" borderId="77" xfId="1" applyFont="1" applyFill="1" applyBorder="1" applyAlignment="1">
      <alignment horizontal="center" vertical="center"/>
    </xf>
    <xf numFmtId="0" fontId="13" fillId="2" borderId="78" xfId="1" applyFont="1" applyFill="1" applyBorder="1" applyAlignment="1">
      <alignment horizontal="center" vertical="center"/>
    </xf>
    <xf numFmtId="0" fontId="13" fillId="2" borderId="115" xfId="1" applyFont="1" applyFill="1" applyBorder="1" applyAlignment="1">
      <alignment horizontal="center" vertical="center"/>
    </xf>
    <xf numFmtId="0" fontId="9" fillId="2" borderId="31" xfId="1" applyFont="1" applyFill="1" applyBorder="1" applyAlignment="1" applyProtection="1">
      <alignment horizontal="center" vertical="center"/>
    </xf>
    <xf numFmtId="0" fontId="9" fillId="0" borderId="30" xfId="1" applyFont="1" applyFill="1" applyBorder="1" applyAlignment="1">
      <alignment horizontal="center" vertical="center" wrapText="1"/>
    </xf>
    <xf numFmtId="0" fontId="9" fillId="0" borderId="44" xfId="1" applyFont="1" applyFill="1" applyBorder="1" applyAlignment="1">
      <alignment horizontal="center" vertical="center" wrapText="1"/>
    </xf>
    <xf numFmtId="0" fontId="9" fillId="2" borderId="61" xfId="1" applyFont="1" applyFill="1" applyBorder="1" applyAlignment="1" applyProtection="1">
      <alignment horizontal="center" vertical="center"/>
    </xf>
    <xf numFmtId="0" fontId="9" fillId="2" borderId="14" xfId="1" applyFont="1" applyFill="1" applyBorder="1" applyAlignment="1" applyProtection="1">
      <alignment horizontal="center" vertical="center"/>
    </xf>
    <xf numFmtId="0" fontId="49" fillId="9" borderId="39" xfId="0" applyFont="1" applyFill="1" applyBorder="1" applyAlignment="1">
      <alignment horizontal="left" vertical="center"/>
    </xf>
    <xf numFmtId="0" fontId="49" fillId="9" borderId="40" xfId="0" applyFont="1" applyFill="1" applyBorder="1" applyAlignment="1">
      <alignment horizontal="left" vertical="center"/>
    </xf>
    <xf numFmtId="0" fontId="13" fillId="4" borderId="39"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100" xfId="0" applyFont="1" applyFill="1" applyBorder="1" applyAlignment="1">
      <alignment horizontal="center" vertical="center" wrapText="1"/>
    </xf>
    <xf numFmtId="0" fontId="13" fillId="0" borderId="109" xfId="0" applyFont="1" applyBorder="1" applyAlignment="1">
      <alignment horizontal="left" vertical="center"/>
    </xf>
    <xf numFmtId="0" fontId="13" fillId="0" borderId="24" xfId="0" applyFont="1" applyBorder="1" applyAlignment="1">
      <alignment horizontal="left" vertical="center"/>
    </xf>
    <xf numFmtId="0" fontId="13" fillId="0" borderId="19" xfId="0" applyFont="1" applyBorder="1" applyAlignment="1">
      <alignment horizontal="left" vertical="center"/>
    </xf>
    <xf numFmtId="0" fontId="13" fillId="0" borderId="62" xfId="0" applyFont="1" applyBorder="1" applyAlignment="1">
      <alignment horizontal="left" vertical="center"/>
    </xf>
    <xf numFmtId="0" fontId="13" fillId="0" borderId="42" xfId="0" applyFont="1" applyBorder="1" applyAlignment="1">
      <alignment horizontal="left" vertical="center"/>
    </xf>
    <xf numFmtId="0" fontId="13" fillId="0" borderId="121" xfId="0" applyFont="1" applyBorder="1" applyAlignment="1">
      <alignment horizontal="left" vertical="center"/>
    </xf>
    <xf numFmtId="0" fontId="5" fillId="0" borderId="18" xfId="1" applyFont="1" applyFill="1" applyBorder="1" applyAlignment="1" applyProtection="1">
      <alignment horizontal="left" vertical="center"/>
    </xf>
    <xf numFmtId="0" fontId="5" fillId="0" borderId="24" xfId="1" applyFont="1" applyFill="1" applyBorder="1" applyAlignment="1" applyProtection="1">
      <alignment horizontal="left" vertical="center"/>
    </xf>
    <xf numFmtId="0" fontId="5" fillId="0" borderId="19" xfId="1" applyFont="1" applyFill="1" applyBorder="1" applyAlignment="1" applyProtection="1">
      <alignment horizontal="left" vertical="center"/>
    </xf>
    <xf numFmtId="0" fontId="3" fillId="5" borderId="18" xfId="0" applyFont="1" applyFill="1" applyBorder="1" applyAlignment="1">
      <alignment horizontal="left" vertical="center"/>
    </xf>
    <xf numFmtId="0" fontId="5" fillId="5" borderId="24" xfId="0" applyFont="1" applyFill="1" applyBorder="1" applyAlignment="1">
      <alignment horizontal="left" vertical="center"/>
    </xf>
    <xf numFmtId="0" fontId="5" fillId="5" borderId="19" xfId="0" applyFont="1" applyFill="1" applyBorder="1" applyAlignment="1">
      <alignment horizontal="left" vertical="center"/>
    </xf>
    <xf numFmtId="0" fontId="5" fillId="4" borderId="16" xfId="0" applyFont="1" applyFill="1" applyBorder="1" applyAlignment="1">
      <alignment horizontal="center" vertical="center"/>
    </xf>
    <xf numFmtId="0" fontId="5" fillId="4" borderId="20" xfId="0" applyFont="1" applyFill="1" applyBorder="1" applyAlignment="1">
      <alignment horizontal="center" vertical="center"/>
    </xf>
    <xf numFmtId="0" fontId="5" fillId="4" borderId="22" xfId="0" applyFont="1" applyFill="1" applyBorder="1" applyAlignment="1">
      <alignment horizontal="center" vertical="center"/>
    </xf>
    <xf numFmtId="0" fontId="5" fillId="5" borderId="18" xfId="0" applyFont="1" applyFill="1" applyBorder="1" applyAlignment="1">
      <alignment horizontal="left" vertical="center"/>
    </xf>
    <xf numFmtId="0" fontId="5" fillId="0" borderId="7" xfId="0" applyFont="1" applyBorder="1" applyAlignment="1">
      <alignment horizontal="center" vertical="center"/>
    </xf>
    <xf numFmtId="0" fontId="5" fillId="0" borderId="107" xfId="0" applyFont="1" applyBorder="1" applyAlignment="1">
      <alignment horizontal="center" vertical="center"/>
    </xf>
    <xf numFmtId="0" fontId="10" fillId="3" borderId="108" xfId="1" applyFont="1" applyFill="1" applyBorder="1" applyAlignment="1">
      <alignment horizontal="center" vertical="center" wrapText="1"/>
    </xf>
    <xf numFmtId="0" fontId="10" fillId="3" borderId="119" xfId="1" applyFont="1" applyFill="1" applyBorder="1" applyAlignment="1">
      <alignment horizontal="center" vertical="center" wrapText="1"/>
    </xf>
    <xf numFmtId="0" fontId="51" fillId="3" borderId="80" xfId="1" applyFont="1" applyFill="1" applyBorder="1" applyAlignment="1">
      <alignment horizontal="center" vertical="center" wrapText="1"/>
    </xf>
    <xf numFmtId="0" fontId="51" fillId="3" borderId="4" xfId="1" applyFont="1" applyFill="1" applyBorder="1" applyAlignment="1">
      <alignment horizontal="center" vertical="center" wrapText="1"/>
    </xf>
    <xf numFmtId="0" fontId="51" fillId="3" borderId="0" xfId="1" applyFont="1" applyFill="1" applyBorder="1" applyAlignment="1">
      <alignment horizontal="center" vertical="center" wrapText="1"/>
    </xf>
    <xf numFmtId="0" fontId="51" fillId="3" borderId="6" xfId="1" applyFont="1" applyFill="1" applyBorder="1" applyAlignment="1">
      <alignment horizontal="center" vertical="center" wrapText="1"/>
    </xf>
    <xf numFmtId="0" fontId="33" fillId="5" borderId="4" xfId="0" applyFont="1" applyFill="1" applyBorder="1" applyAlignment="1">
      <alignment horizontal="center" vertical="center" wrapText="1"/>
    </xf>
    <xf numFmtId="0" fontId="33" fillId="5" borderId="0"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2" fillId="0" borderId="18" xfId="1" applyFont="1" applyFill="1" applyBorder="1" applyAlignment="1" applyProtection="1">
      <alignment horizontal="left" vertical="center"/>
    </xf>
    <xf numFmtId="0" fontId="3" fillId="0" borderId="24" xfId="1" applyFont="1" applyFill="1" applyBorder="1" applyAlignment="1" applyProtection="1">
      <alignment horizontal="left" vertical="center"/>
    </xf>
    <xf numFmtId="0" fontId="3" fillId="0" borderId="19" xfId="1" applyFont="1" applyFill="1" applyBorder="1" applyAlignment="1" applyProtection="1">
      <alignment horizontal="left" vertical="center"/>
    </xf>
    <xf numFmtId="0" fontId="33" fillId="5" borderId="0" xfId="0" applyFont="1" applyFill="1" applyBorder="1" applyAlignment="1">
      <alignment horizontal="right" vertical="center" wrapText="1"/>
    </xf>
    <xf numFmtId="0" fontId="5" fillId="5" borderId="11" xfId="0" applyFont="1" applyFill="1" applyBorder="1" applyAlignment="1">
      <alignment horizontal="center" vertical="center" wrapText="1"/>
    </xf>
    <xf numFmtId="0" fontId="5" fillId="5" borderId="132" xfId="0" applyFont="1" applyFill="1" applyBorder="1" applyAlignment="1">
      <alignment horizontal="center" vertical="center" wrapText="1"/>
    </xf>
    <xf numFmtId="0" fontId="5" fillId="5" borderId="64" xfId="0" applyFont="1" applyFill="1" applyBorder="1" applyAlignment="1">
      <alignment horizontal="center" vertical="center" wrapText="1"/>
    </xf>
    <xf numFmtId="0" fontId="0" fillId="5" borderId="15" xfId="0" applyFill="1" applyBorder="1" applyAlignment="1">
      <alignment horizontal="center"/>
    </xf>
    <xf numFmtId="0" fontId="13" fillId="5" borderId="8" xfId="0" applyFont="1" applyFill="1" applyBorder="1" applyAlignment="1">
      <alignment horizontal="left" vertical="center" wrapText="1"/>
    </xf>
    <xf numFmtId="0" fontId="13" fillId="5" borderId="130" xfId="0" applyFont="1" applyFill="1" applyBorder="1" applyAlignment="1">
      <alignment horizontal="left" vertical="center" wrapText="1"/>
    </xf>
    <xf numFmtId="0" fontId="13" fillId="5" borderId="9" xfId="0" applyFont="1" applyFill="1" applyBorder="1" applyAlignment="1">
      <alignment horizontal="left" vertical="center" wrapText="1"/>
    </xf>
    <xf numFmtId="0" fontId="13" fillId="5" borderId="85" xfId="0" applyFont="1" applyFill="1" applyBorder="1" applyAlignment="1">
      <alignment horizontal="left" vertical="center" wrapText="1"/>
    </xf>
    <xf numFmtId="0" fontId="13" fillId="5" borderId="131" xfId="0" applyFont="1" applyFill="1" applyBorder="1" applyAlignment="1">
      <alignment horizontal="left" vertical="center" wrapText="1"/>
    </xf>
    <xf numFmtId="0" fontId="13" fillId="5" borderId="72" xfId="0" applyFont="1" applyFill="1" applyBorder="1" applyAlignment="1">
      <alignment horizontal="left" vertical="center" wrapText="1"/>
    </xf>
    <xf numFmtId="0" fontId="13" fillId="5" borderId="8" xfId="0" applyFont="1" applyFill="1" applyBorder="1" applyAlignment="1">
      <alignment horizontal="center" vertical="center" wrapText="1"/>
    </xf>
    <xf numFmtId="0" fontId="13" fillId="5" borderId="130"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3" fillId="5" borderId="85" xfId="0" applyFont="1" applyFill="1" applyBorder="1" applyAlignment="1">
      <alignment horizontal="center" vertical="center" wrapText="1"/>
    </xf>
    <xf numFmtId="0" fontId="13" fillId="5" borderId="131" xfId="0" applyFont="1" applyFill="1" applyBorder="1" applyAlignment="1">
      <alignment horizontal="center" vertical="center" wrapText="1"/>
    </xf>
    <xf numFmtId="0" fontId="13" fillId="5" borderId="72"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130"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85" xfId="0" applyFont="1" applyFill="1" applyBorder="1" applyAlignment="1">
      <alignment horizontal="center" vertical="center" wrapText="1"/>
    </xf>
    <xf numFmtId="0" fontId="5" fillId="5" borderId="131" xfId="0" applyFont="1" applyFill="1" applyBorder="1" applyAlignment="1">
      <alignment horizontal="center" vertical="center" wrapText="1"/>
    </xf>
    <xf numFmtId="0" fontId="5" fillId="5" borderId="72" xfId="0" applyFont="1" applyFill="1" applyBorder="1" applyAlignment="1">
      <alignment horizontal="center" vertical="center" wrapText="1"/>
    </xf>
    <xf numFmtId="0" fontId="13" fillId="12" borderId="39" xfId="1" applyFont="1" applyFill="1" applyBorder="1" applyAlignment="1" applyProtection="1">
      <alignment horizontal="center" vertical="center" wrapText="1"/>
      <protection locked="0" hidden="1"/>
    </xf>
    <xf numFmtId="0" fontId="13" fillId="12" borderId="40" xfId="1" applyFont="1" applyFill="1" applyBorder="1" applyAlignment="1" applyProtection="1">
      <alignment horizontal="center" vertical="center" wrapText="1"/>
      <protection locked="0" hidden="1"/>
    </xf>
    <xf numFmtId="0" fontId="13" fillId="12" borderId="100" xfId="1" applyFont="1" applyFill="1" applyBorder="1" applyAlignment="1" applyProtection="1">
      <alignment horizontal="center" vertical="center" wrapText="1"/>
      <protection locked="0" hidden="1"/>
    </xf>
    <xf numFmtId="0" fontId="33" fillId="5" borderId="6" xfId="0" applyFont="1" applyFill="1" applyBorder="1" applyAlignment="1">
      <alignment horizontal="right" vertical="center" wrapText="1"/>
    </xf>
    <xf numFmtId="0" fontId="15" fillId="15" borderId="4" xfId="0" applyFont="1" applyFill="1" applyBorder="1" applyAlignment="1">
      <alignment horizontal="left" vertical="center"/>
    </xf>
    <xf numFmtId="0" fontId="15" fillId="15" borderId="0" xfId="0" applyFont="1" applyFill="1" applyBorder="1" applyAlignment="1">
      <alignment horizontal="left" vertical="center"/>
    </xf>
    <xf numFmtId="0" fontId="15" fillId="15" borderId="6" xfId="0" applyFont="1" applyFill="1" applyBorder="1" applyAlignment="1">
      <alignment horizontal="left" vertical="center"/>
    </xf>
    <xf numFmtId="0" fontId="37" fillId="17" borderId="59" xfId="0" applyFont="1" applyFill="1" applyBorder="1" applyAlignment="1" applyProtection="1">
      <alignment horizontal="left" vertical="center"/>
      <protection locked="0" hidden="1"/>
    </xf>
    <xf numFmtId="0" fontId="37" fillId="17" borderId="48" xfId="0" applyFont="1" applyFill="1" applyBorder="1" applyAlignment="1" applyProtection="1">
      <alignment horizontal="left" vertical="center"/>
      <protection locked="0" hidden="1"/>
    </xf>
    <xf numFmtId="0" fontId="37" fillId="17" borderId="49" xfId="0" applyFont="1" applyFill="1" applyBorder="1" applyAlignment="1" applyProtection="1">
      <alignment horizontal="left" vertical="center"/>
      <protection locked="0" hidden="1"/>
    </xf>
    <xf numFmtId="0" fontId="5" fillId="2" borderId="18" xfId="1" applyFont="1" applyFill="1" applyBorder="1" applyAlignment="1">
      <alignment horizontal="left" vertical="center" wrapText="1"/>
    </xf>
    <xf numFmtId="0" fontId="5" fillId="2" borderId="24" xfId="1" applyFont="1" applyFill="1" applyBorder="1" applyAlignment="1">
      <alignment horizontal="left" vertical="center" wrapText="1"/>
    </xf>
    <xf numFmtId="0" fontId="5" fillId="2" borderId="19" xfId="1" applyFont="1" applyFill="1" applyBorder="1" applyAlignment="1">
      <alignment horizontal="left" vertical="center" wrapText="1"/>
    </xf>
    <xf numFmtId="0" fontId="5" fillId="8" borderId="5" xfId="1" applyFont="1" applyFill="1" applyBorder="1" applyAlignment="1">
      <alignment horizontal="center" vertical="center" wrapText="1"/>
    </xf>
    <xf numFmtId="0" fontId="5" fillId="8" borderId="12" xfId="1" applyFont="1" applyFill="1" applyBorder="1" applyAlignment="1">
      <alignment horizontal="center" vertical="center" wrapText="1"/>
    </xf>
    <xf numFmtId="0" fontId="5" fillId="8" borderId="85" xfId="1" applyFont="1" applyFill="1" applyBorder="1" applyAlignment="1">
      <alignment horizontal="center" vertical="center" wrapText="1"/>
    </xf>
    <xf numFmtId="0" fontId="5" fillId="8" borderId="72" xfId="1" applyFont="1" applyFill="1" applyBorder="1" applyAlignment="1">
      <alignment horizontal="center" vertical="center" wrapText="1"/>
    </xf>
    <xf numFmtId="0" fontId="5" fillId="5" borderId="71" xfId="1" applyFont="1" applyFill="1" applyBorder="1" applyAlignment="1">
      <alignment horizontal="center" vertical="center" wrapText="1"/>
    </xf>
    <xf numFmtId="0" fontId="5" fillId="5" borderId="45" xfId="1" applyFont="1" applyFill="1" applyBorder="1" applyAlignment="1">
      <alignment horizontal="center" vertical="center" wrapText="1"/>
    </xf>
    <xf numFmtId="0" fontId="5" fillId="5" borderId="16" xfId="1" applyFont="1" applyFill="1" applyBorder="1" applyAlignment="1">
      <alignment horizontal="center" vertical="center" wrapText="1"/>
    </xf>
    <xf numFmtId="0" fontId="5" fillId="5" borderId="20" xfId="1" applyFont="1" applyFill="1" applyBorder="1" applyAlignment="1">
      <alignment horizontal="center" vertical="center" wrapText="1"/>
    </xf>
    <xf numFmtId="0" fontId="37" fillId="17" borderId="15" xfId="0" applyFont="1" applyFill="1" applyBorder="1" applyAlignment="1" applyProtection="1">
      <alignment horizontal="center" vertical="center"/>
      <protection locked="0" hidden="1"/>
    </xf>
    <xf numFmtId="0" fontId="37" fillId="17" borderId="16" xfId="0" applyFont="1" applyFill="1" applyBorder="1" applyAlignment="1" applyProtection="1">
      <alignment horizontal="center" vertical="center"/>
      <protection locked="0" hidden="1"/>
    </xf>
    <xf numFmtId="0" fontId="37" fillId="17" borderId="17" xfId="0" applyFont="1" applyFill="1" applyBorder="1" applyAlignment="1" applyProtection="1">
      <alignment horizontal="center" vertical="center"/>
      <protection locked="0" hidden="1"/>
    </xf>
    <xf numFmtId="0" fontId="17" fillId="9" borderId="3" xfId="0" applyFont="1" applyFill="1" applyBorder="1" applyAlignment="1" applyProtection="1">
      <alignment horizontal="center" vertical="center" wrapText="1"/>
      <protection locked="0" hidden="1"/>
    </xf>
    <xf numFmtId="0" fontId="17" fillId="9" borderId="113" xfId="0" applyFont="1" applyFill="1" applyBorder="1" applyAlignment="1" applyProtection="1">
      <alignment horizontal="center" vertical="center" wrapText="1"/>
      <protection locked="0" hidden="1"/>
    </xf>
    <xf numFmtId="0" fontId="17" fillId="9" borderId="23" xfId="0" applyFont="1" applyFill="1" applyBorder="1" applyAlignment="1" applyProtection="1">
      <alignment horizontal="center" vertical="center" wrapText="1"/>
      <protection locked="0" hidden="1"/>
    </xf>
    <xf numFmtId="0" fontId="17" fillId="9" borderId="112" xfId="0" applyFont="1" applyFill="1" applyBorder="1" applyAlignment="1" applyProtection="1">
      <alignment horizontal="center" vertical="center" wrapText="1"/>
      <protection locked="0" hidden="1"/>
    </xf>
    <xf numFmtId="4" fontId="19" fillId="9" borderId="39" xfId="0" applyNumberFormat="1" applyFont="1" applyFill="1" applyBorder="1" applyAlignment="1" applyProtection="1">
      <alignment horizontal="center" vertical="center" wrapText="1"/>
      <protection locked="0" hidden="1"/>
    </xf>
    <xf numFmtId="4" fontId="19" fillId="9" borderId="100" xfId="0" applyNumberFormat="1" applyFont="1" applyFill="1" applyBorder="1" applyAlignment="1" applyProtection="1">
      <alignment horizontal="center" vertical="center" wrapText="1"/>
      <protection locked="0" hidden="1"/>
    </xf>
    <xf numFmtId="0" fontId="19" fillId="9" borderId="39" xfId="0" applyFont="1" applyFill="1" applyBorder="1" applyAlignment="1" applyProtection="1">
      <alignment horizontal="center" vertical="center"/>
      <protection locked="0" hidden="1"/>
    </xf>
    <xf numFmtId="0" fontId="19" fillId="9" borderId="100" xfId="0" applyFont="1" applyFill="1" applyBorder="1" applyAlignment="1" applyProtection="1">
      <alignment horizontal="center" vertical="center"/>
      <protection locked="0" hidden="1"/>
    </xf>
    <xf numFmtId="0" fontId="15" fillId="5" borderId="0" xfId="0" applyFont="1" applyFill="1" applyBorder="1" applyAlignment="1">
      <alignment horizontal="left" vertical="center"/>
    </xf>
    <xf numFmtId="0" fontId="19" fillId="4" borderId="62" xfId="0" applyFont="1" applyFill="1" applyBorder="1" applyAlignment="1">
      <alignment horizontal="center" vertical="center"/>
    </xf>
    <xf numFmtId="0" fontId="19" fillId="4" borderId="42" xfId="0" applyFont="1" applyFill="1" applyBorder="1" applyAlignment="1">
      <alignment horizontal="center" vertical="center"/>
    </xf>
    <xf numFmtId="0" fontId="19" fillId="4" borderId="43" xfId="0" applyFont="1" applyFill="1" applyBorder="1" applyAlignment="1">
      <alignment horizontal="center" vertical="center"/>
    </xf>
    <xf numFmtId="0" fontId="19" fillId="4" borderId="1" xfId="0" applyFont="1" applyFill="1" applyBorder="1" applyAlignment="1">
      <alignment horizontal="center" vertical="center"/>
    </xf>
    <xf numFmtId="0" fontId="19" fillId="4" borderId="2" xfId="0" applyFont="1" applyFill="1" applyBorder="1" applyAlignment="1">
      <alignment horizontal="center" vertical="center"/>
    </xf>
    <xf numFmtId="0" fontId="21" fillId="13" borderId="4" xfId="0" applyFont="1" applyFill="1" applyBorder="1" applyAlignment="1">
      <alignment horizontal="center" vertical="center" wrapText="1"/>
    </xf>
    <xf numFmtId="0" fontId="21" fillId="13" borderId="0" xfId="0" applyFont="1" applyFill="1" applyBorder="1" applyAlignment="1">
      <alignment horizontal="center" vertical="center"/>
    </xf>
    <xf numFmtId="0" fontId="21" fillId="13" borderId="6" xfId="0" applyFont="1" applyFill="1" applyBorder="1" applyAlignment="1">
      <alignment horizontal="center" vertical="center"/>
    </xf>
    <xf numFmtId="0" fontId="18" fillId="13" borderId="0" xfId="0" applyFont="1" applyFill="1" applyBorder="1" applyAlignment="1">
      <alignment horizontal="left" vertical="center" wrapText="1"/>
    </xf>
    <xf numFmtId="4" fontId="19" fillId="11" borderId="39" xfId="0" applyNumberFormat="1" applyFont="1" applyFill="1" applyBorder="1" applyAlignment="1" applyProtection="1">
      <alignment horizontal="center" vertical="center" wrapText="1"/>
      <protection locked="0" hidden="1"/>
    </xf>
    <xf numFmtId="4" fontId="19" fillId="11" borderId="100" xfId="0" applyNumberFormat="1" applyFont="1" applyFill="1" applyBorder="1" applyAlignment="1" applyProtection="1">
      <alignment horizontal="center" vertical="center" wrapText="1"/>
      <protection locked="0" hidden="1"/>
    </xf>
    <xf numFmtId="0" fontId="17" fillId="9" borderId="40" xfId="0" applyFont="1" applyFill="1" applyBorder="1" applyAlignment="1" applyProtection="1">
      <alignment horizontal="center" vertical="center"/>
      <protection locked="0" hidden="1"/>
    </xf>
    <xf numFmtId="0" fontId="17" fillId="5" borderId="0" xfId="0" applyFont="1" applyFill="1" applyBorder="1" applyAlignment="1">
      <alignment horizontal="left" vertical="center"/>
    </xf>
    <xf numFmtId="0" fontId="18" fillId="5" borderId="0" xfId="0" applyFont="1" applyFill="1" applyBorder="1" applyAlignment="1">
      <alignment horizontal="left" vertical="center"/>
    </xf>
    <xf numFmtId="0" fontId="19" fillId="5" borderId="4" xfId="0" applyFont="1" applyFill="1" applyBorder="1" applyAlignment="1">
      <alignment horizontal="center" vertical="center"/>
    </xf>
    <xf numFmtId="4" fontId="19" fillId="9" borderId="1" xfId="0" applyNumberFormat="1" applyFont="1" applyFill="1" applyBorder="1" applyAlignment="1" applyProtection="1">
      <alignment horizontal="center" vertical="center" wrapText="1"/>
      <protection locked="0" hidden="1"/>
    </xf>
    <xf numFmtId="4" fontId="19" fillId="9" borderId="80" xfId="0" applyNumberFormat="1" applyFont="1" applyFill="1" applyBorder="1" applyAlignment="1" applyProtection="1">
      <alignment horizontal="center" vertical="center" wrapText="1"/>
      <protection locked="0" hidden="1"/>
    </xf>
    <xf numFmtId="4" fontId="19" fillId="9" borderId="62" xfId="0" applyNumberFormat="1" applyFont="1" applyFill="1" applyBorder="1" applyAlignment="1" applyProtection="1">
      <alignment horizontal="center" vertical="center" wrapText="1"/>
      <protection locked="0" hidden="1"/>
    </xf>
    <xf numFmtId="4" fontId="19" fillId="9" borderId="43" xfId="0" applyNumberFormat="1" applyFont="1" applyFill="1" applyBorder="1" applyAlignment="1" applyProtection="1">
      <alignment horizontal="center" vertical="center" wrapText="1"/>
      <protection locked="0" hidden="1"/>
    </xf>
    <xf numFmtId="0" fontId="18" fillId="5" borderId="0" xfId="0" applyFont="1" applyFill="1" applyBorder="1" applyAlignment="1">
      <alignment horizontal="center" vertical="center"/>
    </xf>
    <xf numFmtId="0" fontId="34" fillId="5" borderId="0" xfId="0" applyFont="1" applyFill="1" applyBorder="1" applyAlignment="1">
      <alignment horizontal="left" vertical="center" wrapText="1"/>
    </xf>
    <xf numFmtId="0" fontId="19" fillId="3" borderId="62" xfId="1" applyFont="1" applyFill="1" applyBorder="1" applyAlignment="1">
      <alignment horizontal="center" vertical="center"/>
    </xf>
    <xf numFmtId="0" fontId="19" fillId="3" borderId="42" xfId="1" applyFont="1" applyFill="1" applyBorder="1" applyAlignment="1">
      <alignment horizontal="center" vertical="center"/>
    </xf>
    <xf numFmtId="0" fontId="19" fillId="3" borderId="43" xfId="1" applyFont="1" applyFill="1" applyBorder="1" applyAlignment="1">
      <alignment horizontal="center" vertical="center"/>
    </xf>
    <xf numFmtId="0" fontId="17" fillId="0" borderId="0" xfId="1" applyFont="1" applyFill="1" applyAlignment="1">
      <alignment horizontal="left" vertical="center"/>
    </xf>
    <xf numFmtId="0" fontId="19" fillId="3" borderId="1" xfId="1" applyFont="1" applyFill="1" applyBorder="1" applyAlignment="1">
      <alignment horizontal="left" vertical="center" indent="2"/>
    </xf>
    <xf numFmtId="0" fontId="19" fillId="3" borderId="2" xfId="1" applyFont="1" applyFill="1" applyBorder="1" applyAlignment="1">
      <alignment horizontal="left" vertical="center" indent="2"/>
    </xf>
    <xf numFmtId="0" fontId="19" fillId="3" borderId="80" xfId="1" applyFont="1" applyFill="1" applyBorder="1" applyAlignment="1">
      <alignment horizontal="left" vertical="center" indent="2"/>
    </xf>
    <xf numFmtId="0" fontId="19" fillId="2" borderId="39" xfId="1" applyFont="1" applyFill="1" applyBorder="1" applyAlignment="1">
      <alignment horizontal="center" vertical="center"/>
    </xf>
    <xf numFmtId="0" fontId="19" fillId="2" borderId="40" xfId="1" applyFont="1" applyFill="1" applyBorder="1" applyAlignment="1">
      <alignment horizontal="center" vertical="center"/>
    </xf>
    <xf numFmtId="0" fontId="19" fillId="3" borderId="39" xfId="1" applyFont="1" applyFill="1" applyBorder="1" applyAlignment="1">
      <alignment horizontal="left" vertical="center" indent="2"/>
    </xf>
    <xf numFmtId="0" fontId="19" fillId="3" borderId="40" xfId="1" applyFont="1" applyFill="1" applyBorder="1" applyAlignment="1">
      <alignment horizontal="left" vertical="center" indent="2"/>
    </xf>
    <xf numFmtId="0" fontId="19" fillId="3" borderId="100" xfId="1" applyFont="1" applyFill="1" applyBorder="1" applyAlignment="1">
      <alignment horizontal="left" vertical="center" indent="2"/>
    </xf>
    <xf numFmtId="0" fontId="19" fillId="3" borderId="1" xfId="1" applyFont="1" applyFill="1" applyBorder="1" applyAlignment="1">
      <alignment horizontal="center" vertical="center" wrapText="1"/>
    </xf>
    <xf numFmtId="0" fontId="19" fillId="3" borderId="80" xfId="1" applyFont="1" applyFill="1" applyBorder="1" applyAlignment="1">
      <alignment horizontal="center" vertical="center"/>
    </xf>
    <xf numFmtId="0" fontId="19" fillId="12" borderId="39" xfId="1" applyFont="1" applyFill="1" applyBorder="1" applyAlignment="1" applyProtection="1">
      <alignment horizontal="center" vertical="center"/>
      <protection locked="0" hidden="1"/>
    </xf>
    <xf numFmtId="0" fontId="19" fillId="12" borderId="40" xfId="1" applyFont="1" applyFill="1" applyBorder="1" applyAlignment="1" applyProtection="1">
      <alignment horizontal="center" vertical="center"/>
      <protection locked="0" hidden="1"/>
    </xf>
    <xf numFmtId="0" fontId="19" fillId="12" borderId="100" xfId="1" applyFont="1" applyFill="1" applyBorder="1" applyAlignment="1" applyProtection="1">
      <alignment horizontal="center" vertical="center"/>
      <protection locked="0" hidden="1"/>
    </xf>
    <xf numFmtId="0" fontId="17" fillId="5" borderId="100" xfId="1" applyFont="1" applyFill="1" applyBorder="1" applyAlignment="1">
      <alignment horizontal="center" vertical="center"/>
    </xf>
    <xf numFmtId="0" fontId="19" fillId="4" borderId="2" xfId="0" applyFont="1" applyFill="1" applyBorder="1" applyAlignment="1">
      <alignment horizontal="center" vertical="center" wrapText="1"/>
    </xf>
    <xf numFmtId="14" fontId="17" fillId="9" borderId="39" xfId="0" applyNumberFormat="1" applyFont="1" applyFill="1" applyBorder="1" applyAlignment="1" applyProtection="1">
      <alignment horizontal="center" vertical="center" wrapText="1"/>
      <protection locked="0" hidden="1"/>
    </xf>
    <xf numFmtId="14" fontId="17" fillId="9" borderId="100" xfId="0" applyNumberFormat="1" applyFont="1" applyFill="1" applyBorder="1" applyAlignment="1" applyProtection="1">
      <alignment horizontal="center" vertical="center" wrapText="1"/>
      <protection locked="0" hidden="1"/>
    </xf>
    <xf numFmtId="0" fontId="17" fillId="5" borderId="0" xfId="0" applyFont="1" applyFill="1" applyBorder="1" applyAlignment="1">
      <alignment horizontal="center" vertical="center"/>
    </xf>
    <xf numFmtId="0" fontId="17" fillId="5" borderId="6" xfId="0" applyFont="1" applyFill="1" applyBorder="1" applyAlignment="1">
      <alignment horizontal="center" vertical="center"/>
    </xf>
    <xf numFmtId="0" fontId="18" fillId="17" borderId="62" xfId="0" applyFont="1" applyFill="1" applyBorder="1" applyAlignment="1" applyProtection="1">
      <alignment horizontal="left" vertical="top"/>
      <protection locked="0" hidden="1"/>
    </xf>
    <xf numFmtId="0" fontId="18" fillId="17" borderId="42" xfId="0" applyFont="1" applyFill="1" applyBorder="1" applyAlignment="1" applyProtection="1">
      <alignment horizontal="left" vertical="top"/>
      <protection locked="0" hidden="1"/>
    </xf>
    <xf numFmtId="0" fontId="18" fillId="17" borderId="43" xfId="0" applyFont="1" applyFill="1" applyBorder="1" applyAlignment="1" applyProtection="1">
      <alignment horizontal="left" vertical="top"/>
      <protection locked="0" hidden="1"/>
    </xf>
    <xf numFmtId="0" fontId="19" fillId="5" borderId="2" xfId="0" applyFont="1" applyFill="1" applyBorder="1" applyAlignment="1">
      <alignment horizontal="center"/>
    </xf>
    <xf numFmtId="0" fontId="19" fillId="5" borderId="80" xfId="0" applyFont="1" applyFill="1" applyBorder="1" applyAlignment="1">
      <alignment horizontal="center"/>
    </xf>
    <xf numFmtId="0" fontId="19" fillId="9" borderId="40" xfId="0" applyFont="1" applyFill="1" applyBorder="1" applyAlignment="1" applyProtection="1">
      <alignment horizontal="center" vertical="center"/>
      <protection locked="0" hidden="1"/>
    </xf>
    <xf numFmtId="14" fontId="23" fillId="9" borderId="39" xfId="0" applyNumberFormat="1" applyFont="1" applyFill="1" applyBorder="1" applyAlignment="1" applyProtection="1">
      <alignment horizontal="left" vertical="top" wrapText="1"/>
      <protection locked="0" hidden="1"/>
    </xf>
    <xf numFmtId="14" fontId="23" fillId="9" borderId="100" xfId="0" applyNumberFormat="1" applyFont="1" applyFill="1" applyBorder="1" applyAlignment="1" applyProtection="1">
      <alignment horizontal="left" vertical="top" wrapText="1"/>
      <protection locked="0" hidden="1"/>
    </xf>
    <xf numFmtId="14" fontId="23" fillId="9" borderId="40" xfId="0" applyNumberFormat="1" applyFont="1" applyFill="1" applyBorder="1" applyAlignment="1" applyProtection="1">
      <alignment horizontal="left" vertical="top" wrapText="1"/>
      <protection locked="0" hidden="1"/>
    </xf>
    <xf numFmtId="0" fontId="15" fillId="4" borderId="39" xfId="0" applyFont="1" applyFill="1" applyBorder="1" applyAlignment="1">
      <alignment horizontal="center" vertical="center" wrapText="1"/>
    </xf>
    <xf numFmtId="0" fontId="19" fillId="9" borderId="39" xfId="0" applyFont="1" applyFill="1" applyBorder="1" applyAlignment="1" applyProtection="1">
      <alignment horizontal="center" vertical="center"/>
      <protection locked="0"/>
    </xf>
    <xf numFmtId="0" fontId="19" fillId="9" borderId="40" xfId="0" applyFont="1" applyFill="1" applyBorder="1" applyAlignment="1" applyProtection="1">
      <alignment horizontal="center" vertical="center"/>
      <protection locked="0"/>
    </xf>
    <xf numFmtId="0" fontId="19" fillId="9" borderId="100" xfId="0" applyFont="1" applyFill="1" applyBorder="1" applyAlignment="1" applyProtection="1">
      <alignment horizontal="center" vertical="center"/>
      <protection locked="0"/>
    </xf>
    <xf numFmtId="0" fontId="15" fillId="5" borderId="0" xfId="0" applyFont="1" applyFill="1" applyBorder="1" applyAlignment="1">
      <alignment horizontal="left" vertical="center" wrapText="1"/>
    </xf>
    <xf numFmtId="0" fontId="17" fillId="2" borderId="90" xfId="1" applyFont="1" applyFill="1" applyBorder="1" applyAlignment="1">
      <alignment horizontal="left" vertical="center"/>
    </xf>
    <xf numFmtId="0" fontId="17" fillId="2" borderId="91" xfId="1" applyFont="1" applyFill="1" applyBorder="1" applyAlignment="1">
      <alignment horizontal="left" vertical="center"/>
    </xf>
    <xf numFmtId="0" fontId="17" fillId="2" borderId="92" xfId="1" applyFont="1" applyFill="1" applyBorder="1" applyAlignment="1">
      <alignment horizontal="left" vertical="center"/>
    </xf>
    <xf numFmtId="0" fontId="19" fillId="3" borderId="96" xfId="1" applyFont="1" applyFill="1" applyBorder="1" applyAlignment="1">
      <alignment horizontal="center" vertical="center" wrapText="1"/>
    </xf>
    <xf numFmtId="0" fontId="19" fillId="3" borderId="93" xfId="1" applyFont="1" applyFill="1" applyBorder="1" applyAlignment="1">
      <alignment horizontal="center" vertical="center" wrapText="1"/>
    </xf>
    <xf numFmtId="0" fontId="19" fillId="3" borderId="94" xfId="1" applyFont="1" applyFill="1" applyBorder="1" applyAlignment="1">
      <alignment horizontal="center" vertical="center" wrapText="1"/>
    </xf>
    <xf numFmtId="0" fontId="17" fillId="2" borderId="90" xfId="1" applyNumberFormat="1" applyFont="1" applyFill="1" applyBorder="1" applyAlignment="1">
      <alignment horizontal="left" vertical="center" wrapText="1"/>
    </xf>
    <xf numFmtId="0" fontId="17" fillId="2" borderId="91" xfId="1" applyNumberFormat="1" applyFont="1" applyFill="1" applyBorder="1" applyAlignment="1">
      <alignment horizontal="left" vertical="center" wrapText="1"/>
    </xf>
    <xf numFmtId="0" fontId="17" fillId="2" borderId="92" xfId="1" applyNumberFormat="1" applyFont="1" applyFill="1" applyBorder="1" applyAlignment="1">
      <alignment horizontal="left" vertical="center" wrapText="1"/>
    </xf>
    <xf numFmtId="0" fontId="17" fillId="2" borderId="90" xfId="1" applyNumberFormat="1" applyFont="1" applyFill="1" applyBorder="1" applyAlignment="1" applyProtection="1">
      <alignment vertical="center" wrapText="1"/>
    </xf>
    <xf numFmtId="0" fontId="17" fillId="2" borderId="91" xfId="1" applyNumberFormat="1" applyFont="1" applyFill="1" applyBorder="1" applyAlignment="1" applyProtection="1">
      <alignment vertical="center" wrapText="1"/>
    </xf>
    <xf numFmtId="0" fontId="17" fillId="2" borderId="92" xfId="1" applyNumberFormat="1" applyFont="1" applyFill="1" applyBorder="1" applyAlignment="1" applyProtection="1">
      <alignment vertical="center" wrapText="1"/>
    </xf>
    <xf numFmtId="0" fontId="19" fillId="2" borderId="90" xfId="1" applyNumberFormat="1" applyFont="1" applyFill="1" applyBorder="1" applyAlignment="1">
      <alignment horizontal="left" vertical="center" wrapText="1"/>
    </xf>
    <xf numFmtId="0" fontId="19" fillId="2" borderId="91" xfId="1" applyNumberFormat="1" applyFont="1" applyFill="1" applyBorder="1" applyAlignment="1">
      <alignment horizontal="left" vertical="center" wrapText="1"/>
    </xf>
    <xf numFmtId="0" fontId="19" fillId="2" borderId="92" xfId="1" applyNumberFormat="1" applyFont="1" applyFill="1" applyBorder="1" applyAlignment="1">
      <alignment horizontal="left" vertical="center" wrapText="1"/>
    </xf>
    <xf numFmtId="0" fontId="19" fillId="2" borderId="90" xfId="1" applyFont="1" applyFill="1" applyBorder="1" applyAlignment="1">
      <alignment horizontal="left" vertical="center"/>
    </xf>
    <xf numFmtId="0" fontId="19" fillId="2" borderId="91" xfId="1" applyFont="1" applyFill="1" applyBorder="1" applyAlignment="1">
      <alignment horizontal="left" vertical="center"/>
    </xf>
    <xf numFmtId="0" fontId="19" fillId="2" borderId="92" xfId="1" applyFont="1" applyFill="1" applyBorder="1" applyAlignment="1">
      <alignment horizontal="left" vertical="center"/>
    </xf>
    <xf numFmtId="0" fontId="17" fillId="2" borderId="90" xfId="1" applyFont="1" applyFill="1" applyBorder="1" applyAlignment="1">
      <alignment horizontal="left" vertical="center" wrapText="1"/>
    </xf>
    <xf numFmtId="0" fontId="17" fillId="2" borderId="91" xfId="1" applyFont="1" applyFill="1" applyBorder="1" applyAlignment="1">
      <alignment horizontal="left" vertical="center" wrapText="1"/>
    </xf>
    <xf numFmtId="0" fontId="17" fillId="2" borderId="92" xfId="1" applyFont="1" applyFill="1" applyBorder="1" applyAlignment="1">
      <alignment horizontal="left" vertical="center" wrapText="1"/>
    </xf>
    <xf numFmtId="0" fontId="52" fillId="3" borderId="104" xfId="1" applyFont="1" applyFill="1" applyBorder="1" applyAlignment="1">
      <alignment horizontal="center" vertical="center"/>
    </xf>
    <xf numFmtId="0" fontId="52" fillId="3" borderId="105" xfId="1" applyFont="1" applyFill="1" applyBorder="1" applyAlignment="1">
      <alignment horizontal="center" vertical="center"/>
    </xf>
    <xf numFmtId="0" fontId="52" fillId="3" borderId="106" xfId="1" applyFont="1" applyFill="1" applyBorder="1" applyAlignment="1">
      <alignment horizontal="center" vertical="center"/>
    </xf>
    <xf numFmtId="0" fontId="59" fillId="5" borderId="39" xfId="0" applyFont="1" applyFill="1" applyBorder="1" applyAlignment="1" applyProtection="1">
      <alignment horizontal="left" vertical="center"/>
      <protection locked="0" hidden="1"/>
    </xf>
    <xf numFmtId="0" fontId="59" fillId="5" borderId="40" xfId="0" applyFont="1" applyFill="1" applyBorder="1" applyAlignment="1" applyProtection="1">
      <alignment horizontal="left" vertical="center"/>
      <protection locked="0" hidden="1"/>
    </xf>
    <xf numFmtId="0" fontId="59" fillId="5" borderId="100" xfId="0" applyFont="1" applyFill="1" applyBorder="1" applyAlignment="1" applyProtection="1">
      <alignment horizontal="left" vertical="center"/>
      <protection locked="0" hidden="1"/>
    </xf>
    <xf numFmtId="0" fontId="58" fillId="5" borderId="39" xfId="0" applyFont="1" applyFill="1" applyBorder="1" applyAlignment="1" applyProtection="1">
      <alignment horizontal="left" vertical="center"/>
      <protection locked="0" hidden="1"/>
    </xf>
    <xf numFmtId="0" fontId="58" fillId="5" borderId="40" xfId="0" applyFont="1" applyFill="1" applyBorder="1" applyAlignment="1" applyProtection="1">
      <alignment horizontal="left" vertical="center"/>
      <protection locked="0" hidden="1"/>
    </xf>
    <xf numFmtId="0" fontId="58" fillId="5" borderId="100" xfId="0" applyFont="1" applyFill="1" applyBorder="1" applyAlignment="1" applyProtection="1">
      <alignment horizontal="left" vertical="center"/>
      <protection locked="0" hidden="1"/>
    </xf>
    <xf numFmtId="0" fontId="58" fillId="5" borderId="39" xfId="0" applyFont="1" applyFill="1" applyBorder="1" applyAlignment="1" applyProtection="1">
      <alignment horizontal="left" vertical="top"/>
      <protection locked="0" hidden="1"/>
    </xf>
    <xf numFmtId="0" fontId="58" fillId="5" borderId="40" xfId="0" applyFont="1" applyFill="1" applyBorder="1" applyAlignment="1" applyProtection="1">
      <alignment horizontal="left" vertical="top"/>
      <protection locked="0" hidden="1"/>
    </xf>
    <xf numFmtId="0" fontId="58" fillId="5" borderId="100" xfId="0" applyFont="1" applyFill="1" applyBorder="1" applyAlignment="1" applyProtection="1">
      <alignment horizontal="left" vertical="top"/>
      <protection locked="0" hidden="1"/>
    </xf>
  </cellXfs>
  <cellStyles count="3">
    <cellStyle name="Excel Built-in Normal" xfId="2"/>
    <cellStyle name="Normale" xfId="0" builtinId="0"/>
    <cellStyle name="Normale 2" xfId="1"/>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5</xdr:col>
      <xdr:colOff>349250</xdr:colOff>
      <xdr:row>2</xdr:row>
      <xdr:rowOff>228600</xdr:rowOff>
    </xdr:from>
    <xdr:to>
      <xdr:col>7</xdr:col>
      <xdr:colOff>952500</xdr:colOff>
      <xdr:row>8</xdr:row>
      <xdr:rowOff>59850</xdr:rowOff>
    </xdr:to>
    <xdr:pic>
      <xdr:nvPicPr>
        <xdr:cNvPr id="2" name="Immagin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40750" y="723900"/>
          <a:ext cx="2374900" cy="131715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53"/>
  <sheetViews>
    <sheetView showGridLines="0" tabSelected="1" zoomScale="50" zoomScaleNormal="50" zoomScaleSheetLayoutView="50" workbookViewId="0">
      <selection activeCell="F47" sqref="F47:H47"/>
    </sheetView>
  </sheetViews>
  <sheetFormatPr defaultRowHeight="18.75" x14ac:dyDescent="0.3"/>
  <cols>
    <col min="1" max="1" width="2.28515625" customWidth="1"/>
    <col min="2" max="2" width="10" customWidth="1"/>
    <col min="3" max="3" width="11" customWidth="1"/>
    <col min="4" max="4" width="24.42578125" customWidth="1"/>
    <col min="5" max="5" width="77" customWidth="1"/>
    <col min="6" max="6" width="10.7109375" customWidth="1"/>
    <col min="7" max="8" width="15.7109375" customWidth="1"/>
    <col min="9" max="9" width="10.7109375" customWidth="1"/>
    <col min="10" max="10" width="15.7109375" customWidth="1"/>
    <col min="11" max="11" width="10.7109375" customWidth="1"/>
    <col min="12" max="13" width="15.7109375" customWidth="1"/>
    <col min="14" max="14" width="10.7109375" customWidth="1"/>
    <col min="15" max="17" width="15.7109375" customWidth="1"/>
    <col min="18" max="18" width="2.85546875" customWidth="1"/>
    <col min="19" max="19" width="9.140625" style="282"/>
  </cols>
  <sheetData>
    <row r="1" spans="2:18" x14ac:dyDescent="0.3">
      <c r="B1" s="170"/>
      <c r="C1" s="171"/>
      <c r="D1" s="171"/>
      <c r="E1" s="171"/>
      <c r="F1" s="171"/>
      <c r="G1" s="171"/>
      <c r="H1" s="171"/>
      <c r="I1" s="171"/>
      <c r="J1" s="171"/>
      <c r="K1" s="171"/>
      <c r="L1" s="171"/>
      <c r="M1" s="171"/>
      <c r="N1" s="171"/>
      <c r="O1" s="171"/>
      <c r="P1" s="171"/>
      <c r="Q1" s="171"/>
      <c r="R1" s="172"/>
    </row>
    <row r="2" spans="2:18" x14ac:dyDescent="0.3">
      <c r="B2" s="173"/>
      <c r="C2" s="174"/>
      <c r="D2" s="174"/>
      <c r="E2" s="174"/>
      <c r="F2" s="174"/>
      <c r="G2" s="174"/>
      <c r="H2" s="174"/>
      <c r="I2" s="174"/>
      <c r="J2" s="174"/>
      <c r="K2" s="174"/>
      <c r="L2" s="174"/>
      <c r="M2" s="174"/>
      <c r="N2" s="174"/>
      <c r="O2" s="174"/>
      <c r="P2" s="174"/>
      <c r="Q2" s="174"/>
      <c r="R2" s="175"/>
    </row>
    <row r="3" spans="2:18" x14ac:dyDescent="0.3">
      <c r="B3" s="173"/>
      <c r="C3" s="174"/>
      <c r="D3" s="174"/>
      <c r="E3" s="174"/>
      <c r="F3" s="174"/>
      <c r="G3" s="174"/>
      <c r="H3" s="174"/>
      <c r="I3" s="174"/>
      <c r="J3" s="174"/>
      <c r="K3" s="174"/>
      <c r="L3" s="174"/>
      <c r="M3" s="174"/>
      <c r="N3" s="174"/>
      <c r="O3" s="174"/>
      <c r="P3" s="174"/>
      <c r="Q3" s="174"/>
      <c r="R3" s="175"/>
    </row>
    <row r="4" spans="2:18" x14ac:dyDescent="0.3">
      <c r="B4" s="173"/>
      <c r="C4" s="174"/>
      <c r="D4" s="174"/>
      <c r="E4" s="174"/>
      <c r="F4" s="174"/>
      <c r="G4" s="174"/>
      <c r="H4" s="174"/>
      <c r="I4" s="174"/>
      <c r="J4" s="174"/>
      <c r="K4" s="174"/>
      <c r="L4" s="174"/>
      <c r="M4" s="174"/>
      <c r="N4" s="174"/>
      <c r="O4" s="174"/>
      <c r="P4" s="174"/>
      <c r="Q4" s="174"/>
      <c r="R4" s="175"/>
    </row>
    <row r="5" spans="2:18" x14ac:dyDescent="0.3">
      <c r="B5" s="173"/>
      <c r="C5" s="174"/>
      <c r="D5" s="174"/>
      <c r="E5" s="174"/>
      <c r="F5" s="174"/>
      <c r="G5" s="174"/>
      <c r="H5" s="174"/>
      <c r="I5" s="174"/>
      <c r="J5" s="174"/>
      <c r="K5" s="174"/>
      <c r="L5" s="174"/>
      <c r="M5" s="174"/>
      <c r="N5" s="174"/>
      <c r="O5" s="174"/>
      <c r="P5" s="174"/>
      <c r="Q5" s="174"/>
      <c r="R5" s="175"/>
    </row>
    <row r="6" spans="2:18" x14ac:dyDescent="0.3">
      <c r="B6" s="173"/>
      <c r="C6" s="174"/>
      <c r="D6" s="174"/>
      <c r="E6" s="174"/>
      <c r="F6" s="174"/>
      <c r="G6" s="174"/>
      <c r="H6" s="174"/>
      <c r="I6" s="174"/>
      <c r="J6" s="174"/>
      <c r="K6" s="174"/>
      <c r="L6" s="174"/>
      <c r="M6" s="174"/>
      <c r="N6" s="174"/>
      <c r="O6" s="174"/>
      <c r="P6" s="174"/>
      <c r="Q6" s="174"/>
      <c r="R6" s="175"/>
    </row>
    <row r="7" spans="2:18" x14ac:dyDescent="0.3">
      <c r="B7" s="173"/>
      <c r="C7" s="174"/>
      <c r="D7" s="174"/>
      <c r="E7" s="174"/>
      <c r="F7" s="174"/>
      <c r="G7" s="174"/>
      <c r="H7" s="174"/>
      <c r="I7" s="174"/>
      <c r="J7" s="174"/>
      <c r="K7" s="174"/>
      <c r="L7" s="174"/>
      <c r="M7" s="174"/>
      <c r="N7" s="174"/>
      <c r="O7" s="174"/>
      <c r="P7" s="174"/>
      <c r="Q7" s="174"/>
      <c r="R7" s="175"/>
    </row>
    <row r="8" spans="2:18" x14ac:dyDescent="0.3">
      <c r="B8" s="173"/>
      <c r="C8" s="174"/>
      <c r="D8" s="174"/>
      <c r="E8" s="174"/>
      <c r="F8" s="174"/>
      <c r="G8" s="174"/>
      <c r="H8" s="174"/>
      <c r="I8" s="174"/>
      <c r="J8" s="174"/>
      <c r="K8" s="174"/>
      <c r="L8" s="174"/>
      <c r="M8" s="174"/>
      <c r="N8" s="174"/>
      <c r="O8" s="174"/>
      <c r="P8" s="174"/>
      <c r="Q8" s="174"/>
      <c r="R8" s="175"/>
    </row>
    <row r="9" spans="2:18" ht="20.100000000000001" customHeight="1" x14ac:dyDescent="0.35">
      <c r="B9" s="176"/>
      <c r="C9" s="177"/>
      <c r="D9" s="177"/>
      <c r="E9" s="177"/>
      <c r="F9" s="177"/>
      <c r="G9" s="177"/>
      <c r="H9" s="177"/>
      <c r="I9" s="177"/>
      <c r="J9" s="177"/>
      <c r="K9" s="177"/>
      <c r="L9" s="177"/>
      <c r="M9" s="177"/>
      <c r="N9" s="178"/>
      <c r="O9" s="178"/>
      <c r="P9" s="174"/>
      <c r="Q9" s="174"/>
      <c r="R9" s="175"/>
    </row>
    <row r="10" spans="2:18" ht="23.25" x14ac:dyDescent="0.3">
      <c r="B10" s="669" t="s">
        <v>1392</v>
      </c>
      <c r="C10" s="670"/>
      <c r="D10" s="670"/>
      <c r="E10" s="670"/>
      <c r="F10" s="670"/>
      <c r="G10" s="670"/>
      <c r="H10" s="670"/>
      <c r="I10" s="670"/>
      <c r="J10" s="670"/>
      <c r="K10" s="670"/>
      <c r="L10" s="670"/>
      <c r="M10" s="670"/>
      <c r="N10" s="670"/>
      <c r="O10" s="670"/>
      <c r="P10" s="670"/>
      <c r="Q10" s="670"/>
      <c r="R10" s="671"/>
    </row>
    <row r="11" spans="2:18" ht="30" customHeight="1" x14ac:dyDescent="0.3">
      <c r="B11" s="672" t="s">
        <v>1393</v>
      </c>
      <c r="C11" s="673"/>
      <c r="D11" s="673"/>
      <c r="E11" s="673"/>
      <c r="F11" s="673"/>
      <c r="G11" s="673"/>
      <c r="H11" s="673"/>
      <c r="I11" s="673"/>
      <c r="J11" s="673"/>
      <c r="K11" s="673"/>
      <c r="L11" s="673"/>
      <c r="M11" s="673"/>
      <c r="N11" s="673"/>
      <c r="O11" s="673"/>
      <c r="P11" s="673"/>
      <c r="Q11" s="673"/>
      <c r="R11" s="674"/>
    </row>
    <row r="12" spans="2:18" ht="20.100000000000001" customHeight="1" x14ac:dyDescent="0.3">
      <c r="B12" s="675"/>
      <c r="C12" s="676"/>
      <c r="D12" s="676"/>
      <c r="E12" s="676"/>
      <c r="F12" s="676"/>
      <c r="G12" s="676"/>
      <c r="H12" s="676"/>
      <c r="I12" s="676"/>
      <c r="J12" s="676"/>
      <c r="K12" s="676"/>
      <c r="L12" s="676"/>
      <c r="M12" s="676"/>
      <c r="N12" s="676"/>
      <c r="O12" s="676"/>
      <c r="P12" s="270"/>
      <c r="Q12" s="270"/>
      <c r="R12" s="271"/>
    </row>
    <row r="13" spans="2:18" ht="23.25" x14ac:dyDescent="0.3">
      <c r="B13" s="675" t="s">
        <v>686</v>
      </c>
      <c r="C13" s="676"/>
      <c r="D13" s="676"/>
      <c r="E13" s="676"/>
      <c r="F13" s="676"/>
      <c r="G13" s="676"/>
      <c r="H13" s="676"/>
      <c r="I13" s="676"/>
      <c r="J13" s="676"/>
      <c r="K13" s="676"/>
      <c r="L13" s="676"/>
      <c r="M13" s="676"/>
      <c r="N13" s="676"/>
      <c r="O13" s="676"/>
      <c r="P13" s="676"/>
      <c r="Q13" s="676"/>
      <c r="R13" s="677"/>
    </row>
    <row r="14" spans="2:18" ht="33" customHeight="1" x14ac:dyDescent="0.3">
      <c r="B14" s="675" t="s">
        <v>1482</v>
      </c>
      <c r="C14" s="676"/>
      <c r="D14" s="676"/>
      <c r="E14" s="676"/>
      <c r="F14" s="676"/>
      <c r="G14" s="676"/>
      <c r="H14" s="676"/>
      <c r="I14" s="676"/>
      <c r="J14" s="676"/>
      <c r="K14" s="676"/>
      <c r="L14" s="676"/>
      <c r="M14" s="676"/>
      <c r="N14" s="676"/>
      <c r="O14" s="676"/>
      <c r="P14" s="676"/>
      <c r="Q14" s="676"/>
      <c r="R14" s="677"/>
    </row>
    <row r="15" spans="2:18" ht="20.100000000000001" customHeight="1" x14ac:dyDescent="0.3">
      <c r="B15" s="682" t="s">
        <v>1394</v>
      </c>
      <c r="C15" s="683"/>
      <c r="D15" s="683"/>
      <c r="E15" s="683"/>
      <c r="F15" s="683"/>
      <c r="G15" s="683"/>
      <c r="H15" s="683"/>
      <c r="I15" s="683"/>
      <c r="J15" s="683"/>
      <c r="K15" s="683"/>
      <c r="L15" s="683"/>
      <c r="M15" s="683"/>
      <c r="N15" s="683"/>
      <c r="O15" s="683"/>
      <c r="P15" s="683"/>
      <c r="Q15" s="683"/>
      <c r="R15" s="684"/>
    </row>
    <row r="16" spans="2:18" ht="57" customHeight="1" thickBot="1" x14ac:dyDescent="0.35">
      <c r="B16" s="685" t="s">
        <v>1336</v>
      </c>
      <c r="C16" s="686"/>
      <c r="D16" s="686"/>
      <c r="E16" s="686"/>
      <c r="F16" s="686"/>
      <c r="G16" s="686"/>
      <c r="H16" s="686"/>
      <c r="I16" s="686"/>
      <c r="J16" s="686"/>
      <c r="K16" s="686"/>
      <c r="L16" s="686"/>
      <c r="M16" s="686"/>
      <c r="N16" s="686"/>
      <c r="O16" s="686"/>
      <c r="P16" s="686"/>
      <c r="Q16" s="686"/>
      <c r="R16" s="687"/>
    </row>
    <row r="18" spans="2:20" ht="19.5" thickBot="1" x14ac:dyDescent="0.35"/>
    <row r="19" spans="2:20" ht="60" customHeight="1" thickBot="1" x14ac:dyDescent="0.35">
      <c r="B19" s="688" t="s">
        <v>1337</v>
      </c>
      <c r="C19" s="689"/>
      <c r="D19" s="694" t="s">
        <v>642</v>
      </c>
      <c r="E19" s="695"/>
      <c r="F19" s="695"/>
      <c r="G19" s="695"/>
      <c r="H19" s="695"/>
      <c r="I19" s="695"/>
      <c r="J19" s="695"/>
      <c r="K19" s="695"/>
      <c r="L19" s="695"/>
      <c r="M19" s="695"/>
      <c r="N19" s="695"/>
      <c r="O19" s="695"/>
      <c r="P19" s="695"/>
      <c r="Q19" s="695"/>
      <c r="R19" s="696"/>
    </row>
    <row r="20" spans="2:20" ht="20.100000000000001" customHeight="1" thickBot="1" x14ac:dyDescent="0.4">
      <c r="B20" s="35"/>
      <c r="C20" s="36"/>
      <c r="D20" s="36"/>
      <c r="E20" s="37"/>
      <c r="F20" s="37"/>
      <c r="G20" s="37"/>
      <c r="H20" s="37"/>
      <c r="I20" s="37"/>
      <c r="J20" s="37"/>
      <c r="K20" s="37"/>
      <c r="L20" s="37"/>
      <c r="M20" s="37"/>
      <c r="N20" s="37"/>
      <c r="O20" s="37"/>
      <c r="P20" s="37"/>
      <c r="Q20" s="37"/>
      <c r="R20" s="38"/>
      <c r="S20" s="283"/>
      <c r="T20" s="272"/>
    </row>
    <row r="21" spans="2:20" ht="24.95" customHeight="1" thickBot="1" x14ac:dyDescent="0.35">
      <c r="B21" s="248" t="s">
        <v>553</v>
      </c>
      <c r="C21" s="249" t="s">
        <v>627</v>
      </c>
      <c r="D21" s="249"/>
      <c r="E21" s="249"/>
      <c r="F21" s="690"/>
      <c r="G21" s="691"/>
      <c r="H21" s="691"/>
      <c r="I21" s="691"/>
      <c r="J21" s="691"/>
      <c r="K21" s="691"/>
      <c r="L21" s="691"/>
      <c r="M21" s="691"/>
      <c r="N21" s="691"/>
      <c r="O21" s="691"/>
      <c r="P21" s="691"/>
      <c r="Q21" s="692"/>
      <c r="R21" s="39"/>
      <c r="S21" s="283"/>
      <c r="T21" s="272"/>
    </row>
    <row r="22" spans="2:20" ht="9.9499999999999993" customHeight="1" thickBot="1" x14ac:dyDescent="0.35">
      <c r="B22" s="366"/>
      <c r="C22" s="40"/>
      <c r="D22" s="40"/>
      <c r="E22" s="41"/>
      <c r="F22" s="41"/>
      <c r="G22" s="41"/>
      <c r="H22" s="41"/>
      <c r="I22" s="41"/>
      <c r="J22" s="41"/>
      <c r="K22" s="41"/>
      <c r="L22" s="41"/>
      <c r="M22" s="41"/>
      <c r="N22" s="41"/>
      <c r="O22" s="41"/>
      <c r="P22" s="41"/>
      <c r="Q22" s="41"/>
      <c r="R22" s="39"/>
      <c r="S22" s="283"/>
      <c r="T22" s="272"/>
    </row>
    <row r="23" spans="2:20" ht="24.95" customHeight="1" thickBot="1" x14ac:dyDescent="0.35">
      <c r="B23" s="366" t="s">
        <v>1374</v>
      </c>
      <c r="C23" s="365" t="s">
        <v>823</v>
      </c>
      <c r="D23" s="365"/>
      <c r="E23" s="365"/>
      <c r="F23" s="663"/>
      <c r="G23" s="664"/>
      <c r="H23" s="664"/>
      <c r="I23" s="664"/>
      <c r="J23" s="664"/>
      <c r="K23" s="664"/>
      <c r="L23" s="664"/>
      <c r="M23" s="664"/>
      <c r="N23" s="664"/>
      <c r="O23" s="664"/>
      <c r="P23" s="664"/>
      <c r="Q23" s="665"/>
      <c r="R23" s="39"/>
      <c r="S23" s="283"/>
      <c r="T23" s="272"/>
    </row>
    <row r="24" spans="2:20" ht="9.9499999999999993" customHeight="1" thickBot="1" x14ac:dyDescent="0.35">
      <c r="B24" s="366"/>
      <c r="C24" s="40"/>
      <c r="D24" s="40"/>
      <c r="E24" s="41"/>
      <c r="F24" s="41"/>
      <c r="G24" s="41"/>
      <c r="H24" s="41"/>
      <c r="I24" s="41"/>
      <c r="J24" s="41"/>
      <c r="K24" s="41"/>
      <c r="L24" s="41"/>
      <c r="M24" s="41"/>
      <c r="N24" s="41"/>
      <c r="O24" s="41"/>
      <c r="P24" s="41"/>
      <c r="Q24" s="41"/>
      <c r="R24" s="39"/>
      <c r="S24" s="283"/>
      <c r="T24" s="272"/>
    </row>
    <row r="25" spans="2:20" ht="24.95" customHeight="1" thickBot="1" x14ac:dyDescent="0.3">
      <c r="B25" s="426" t="s">
        <v>1369</v>
      </c>
      <c r="C25" s="427" t="s">
        <v>1370</v>
      </c>
      <c r="D25" s="427"/>
      <c r="E25" s="427"/>
      <c r="F25" s="555"/>
      <c r="G25" s="225" t="s">
        <v>1371</v>
      </c>
      <c r="H25" s="225"/>
      <c r="I25" s="556"/>
      <c r="J25" s="225" t="s">
        <v>1372</v>
      </c>
      <c r="K25" s="225"/>
      <c r="L25" s="225"/>
      <c r="M25" s="225"/>
      <c r="N25" s="41"/>
      <c r="O25" s="225"/>
      <c r="P25" s="225"/>
      <c r="Q25" s="41"/>
      <c r="R25" s="39"/>
      <c r="S25" s="272"/>
      <c r="T25" s="272"/>
    </row>
    <row r="26" spans="2:20" ht="39.75" customHeight="1" thickBot="1" x14ac:dyDescent="0.3">
      <c r="B26" s="426"/>
      <c r="C26" s="693" t="s">
        <v>1373</v>
      </c>
      <c r="D26" s="693"/>
      <c r="E26" s="693"/>
      <c r="F26" s="693"/>
      <c r="G26" s="693"/>
      <c r="H26" s="693"/>
      <c r="I26" s="693"/>
      <c r="J26" s="693"/>
      <c r="K26" s="693"/>
      <c r="L26" s="693"/>
      <c r="M26" s="693"/>
      <c r="N26" s="693"/>
      <c r="O26" s="693"/>
      <c r="P26" s="693"/>
      <c r="Q26" s="693"/>
      <c r="R26" s="39"/>
      <c r="S26" s="272"/>
      <c r="T26" s="272"/>
    </row>
    <row r="27" spans="2:20" ht="24.95" customHeight="1" thickBot="1" x14ac:dyDescent="0.35">
      <c r="B27" s="366" t="s">
        <v>554</v>
      </c>
      <c r="C27" s="365" t="s">
        <v>641</v>
      </c>
      <c r="D27" s="365"/>
      <c r="E27" s="365"/>
      <c r="F27" s="555"/>
      <c r="G27" s="225" t="s">
        <v>632</v>
      </c>
      <c r="H27" s="225"/>
      <c r="I27" s="556"/>
      <c r="J27" s="225" t="s">
        <v>633</v>
      </c>
      <c r="K27" s="225"/>
      <c r="L27" s="225"/>
      <c r="M27" s="225"/>
      <c r="N27" s="556"/>
      <c r="O27" s="225" t="s">
        <v>643</v>
      </c>
      <c r="P27" s="225"/>
      <c r="Q27" s="41"/>
      <c r="R27" s="39"/>
      <c r="S27" s="283"/>
      <c r="T27" s="272"/>
    </row>
    <row r="28" spans="2:20" ht="9.9499999999999993" customHeight="1" thickBot="1" x14ac:dyDescent="0.35">
      <c r="B28" s="248"/>
      <c r="C28" s="40"/>
      <c r="D28" s="40"/>
      <c r="E28" s="41"/>
      <c r="F28" s="41"/>
      <c r="G28" s="41"/>
      <c r="H28" s="41"/>
      <c r="I28" s="41"/>
      <c r="J28" s="41"/>
      <c r="K28" s="41"/>
      <c r="L28" s="41"/>
      <c r="M28" s="41"/>
      <c r="N28" s="41"/>
      <c r="O28" s="41"/>
      <c r="P28" s="41"/>
      <c r="Q28" s="41"/>
      <c r="R28" s="39"/>
      <c r="S28" s="283"/>
      <c r="T28" s="272"/>
    </row>
    <row r="29" spans="2:20" ht="24.95" customHeight="1" thickBot="1" x14ac:dyDescent="0.35">
      <c r="B29" s="248" t="s">
        <v>555</v>
      </c>
      <c r="C29" s="249" t="s">
        <v>640</v>
      </c>
      <c r="D29" s="249"/>
      <c r="E29" s="249"/>
      <c r="F29" s="663"/>
      <c r="G29" s="664"/>
      <c r="H29" s="664"/>
      <c r="I29" s="664"/>
      <c r="J29" s="664"/>
      <c r="K29" s="664"/>
      <c r="L29" s="664"/>
      <c r="M29" s="664"/>
      <c r="N29" s="664"/>
      <c r="O29" s="664"/>
      <c r="P29" s="664"/>
      <c r="Q29" s="665"/>
      <c r="R29" s="39"/>
      <c r="S29" s="283"/>
      <c r="T29" s="272"/>
    </row>
    <row r="30" spans="2:20" ht="9.9499999999999993" customHeight="1" thickBot="1" x14ac:dyDescent="0.35">
      <c r="B30" s="248"/>
      <c r="C30" s="40"/>
      <c r="D30" s="40"/>
      <c r="E30" s="41"/>
      <c r="F30" s="41"/>
      <c r="G30" s="41"/>
      <c r="H30" s="41"/>
      <c r="I30" s="41"/>
      <c r="J30" s="41"/>
      <c r="K30" s="41"/>
      <c r="L30" s="41"/>
      <c r="M30" s="41"/>
      <c r="N30" s="41"/>
      <c r="O30" s="41"/>
      <c r="P30" s="41"/>
      <c r="Q30" s="41"/>
      <c r="R30" s="39"/>
      <c r="S30" s="283"/>
      <c r="T30" s="272"/>
    </row>
    <row r="31" spans="2:20" ht="24.95" customHeight="1" thickBot="1" x14ac:dyDescent="0.35">
      <c r="B31" s="668" t="s">
        <v>821</v>
      </c>
      <c r="C31" s="667" t="s">
        <v>736</v>
      </c>
      <c r="D31" s="667"/>
      <c r="E31" s="667"/>
      <c r="F31" s="555"/>
      <c r="G31" s="225" t="s">
        <v>644</v>
      </c>
      <c r="H31" s="41"/>
      <c r="I31" s="41"/>
      <c r="J31" s="41"/>
      <c r="K31" s="41"/>
      <c r="L31" s="41"/>
      <c r="M31" s="41"/>
      <c r="N31" s="41"/>
      <c r="O31" s="41"/>
      <c r="P31" s="41"/>
      <c r="Q31" s="41"/>
      <c r="R31" s="39"/>
      <c r="S31" s="283"/>
      <c r="T31" s="272"/>
    </row>
    <row r="32" spans="2:20" ht="9.9499999999999993" customHeight="1" thickBot="1" x14ac:dyDescent="0.35">
      <c r="B32" s="668"/>
      <c r="C32" s="667"/>
      <c r="D32" s="667"/>
      <c r="E32" s="667"/>
      <c r="F32" s="41"/>
      <c r="G32" s="41"/>
      <c r="H32" s="41"/>
      <c r="I32" s="41"/>
      <c r="J32" s="41"/>
      <c r="K32" s="41"/>
      <c r="L32" s="41"/>
      <c r="M32" s="41"/>
      <c r="N32" s="41"/>
      <c r="O32" s="41"/>
      <c r="P32" s="41"/>
      <c r="Q32" s="41"/>
      <c r="R32" s="39"/>
      <c r="S32" s="283"/>
      <c r="T32" s="272"/>
    </row>
    <row r="33" spans="2:20" ht="24.95" customHeight="1" thickBot="1" x14ac:dyDescent="0.35">
      <c r="B33" s="668"/>
      <c r="C33" s="667"/>
      <c r="D33" s="667"/>
      <c r="E33" s="667"/>
      <c r="F33" s="555"/>
      <c r="G33" s="225" t="s">
        <v>645</v>
      </c>
      <c r="H33" s="41"/>
      <c r="I33" s="41"/>
      <c r="J33" s="41"/>
      <c r="K33" s="41"/>
      <c r="L33" s="41"/>
      <c r="M33" s="41"/>
      <c r="N33" s="41"/>
      <c r="O33" s="41"/>
      <c r="P33" s="41"/>
      <c r="Q33" s="41"/>
      <c r="R33" s="39"/>
      <c r="S33" s="283"/>
      <c r="T33" s="272"/>
    </row>
    <row r="34" spans="2:20" ht="9.9499999999999993" customHeight="1" thickBot="1" x14ac:dyDescent="0.35">
      <c r="B34" s="248"/>
      <c r="C34" s="249"/>
      <c r="D34" s="249"/>
      <c r="E34" s="249"/>
      <c r="F34" s="41"/>
      <c r="G34" s="225"/>
      <c r="H34" s="41"/>
      <c r="I34" s="41"/>
      <c r="J34" s="41"/>
      <c r="K34" s="41"/>
      <c r="L34" s="41"/>
      <c r="M34" s="41"/>
      <c r="N34" s="41"/>
      <c r="O34" s="41"/>
      <c r="P34" s="41"/>
      <c r="Q34" s="41"/>
      <c r="R34" s="39"/>
      <c r="S34" s="283"/>
      <c r="T34" s="272"/>
    </row>
    <row r="35" spans="2:20" ht="42.95" customHeight="1" thickBot="1" x14ac:dyDescent="0.3">
      <c r="B35" s="533" t="s">
        <v>1436</v>
      </c>
      <c r="C35" s="666" t="s">
        <v>1518</v>
      </c>
      <c r="D35" s="666"/>
      <c r="E35" s="678"/>
      <c r="F35" s="679"/>
      <c r="G35" s="680"/>
      <c r="H35" s="680"/>
      <c r="I35" s="680"/>
      <c r="J35" s="680"/>
      <c r="K35" s="680"/>
      <c r="L35" s="680"/>
      <c r="M35" s="680"/>
      <c r="N35" s="680"/>
      <c r="O35" s="680"/>
      <c r="P35" s="680"/>
      <c r="Q35" s="681"/>
      <c r="R35" s="39"/>
      <c r="S35" s="272"/>
      <c r="T35" s="272"/>
    </row>
    <row r="36" spans="2:20" ht="8.25" customHeight="1" thickBot="1" x14ac:dyDescent="0.3">
      <c r="B36" s="549"/>
      <c r="C36" s="550"/>
      <c r="D36" s="550"/>
      <c r="E36" s="550"/>
      <c r="F36" s="557"/>
      <c r="G36" s="551"/>
      <c r="H36" s="551"/>
      <c r="I36" s="551"/>
      <c r="J36" s="551"/>
      <c r="K36" s="551"/>
      <c r="L36" s="551"/>
      <c r="M36" s="551"/>
      <c r="N36" s="551"/>
      <c r="O36" s="551"/>
      <c r="P36" s="551"/>
      <c r="Q36" s="551"/>
      <c r="R36" s="39"/>
      <c r="S36" s="272"/>
      <c r="T36" s="272"/>
    </row>
    <row r="37" spans="2:20" ht="42.95" customHeight="1" thickBot="1" x14ac:dyDescent="0.3">
      <c r="B37" s="549" t="s">
        <v>1514</v>
      </c>
      <c r="C37" s="550" t="s">
        <v>1515</v>
      </c>
      <c r="D37" s="550"/>
      <c r="E37" s="550"/>
      <c r="F37" s="679"/>
      <c r="G37" s="680"/>
      <c r="H37" s="680"/>
      <c r="I37" s="680"/>
      <c r="J37" s="680"/>
      <c r="K37" s="680"/>
      <c r="L37" s="680"/>
      <c r="M37" s="680"/>
      <c r="N37" s="680"/>
      <c r="O37" s="680"/>
      <c r="P37" s="680"/>
      <c r="Q37" s="681"/>
      <c r="R37" s="39"/>
      <c r="S37" s="272"/>
      <c r="T37" s="272"/>
    </row>
    <row r="38" spans="2:20" ht="8.25" customHeight="1" thickBot="1" x14ac:dyDescent="0.3">
      <c r="B38" s="549"/>
      <c r="C38" s="550"/>
      <c r="D38" s="550"/>
      <c r="E38" s="550"/>
      <c r="F38" s="551"/>
      <c r="G38" s="551"/>
      <c r="H38" s="551"/>
      <c r="I38" s="551"/>
      <c r="J38" s="551"/>
      <c r="K38" s="551"/>
      <c r="L38" s="551"/>
      <c r="M38" s="551"/>
      <c r="N38" s="551"/>
      <c r="O38" s="551"/>
      <c r="P38" s="551"/>
      <c r="Q38" s="551"/>
      <c r="R38" s="39"/>
      <c r="S38" s="272"/>
      <c r="T38" s="272"/>
    </row>
    <row r="39" spans="2:20" ht="47.25" customHeight="1" thickBot="1" x14ac:dyDescent="0.35">
      <c r="B39" s="248" t="s">
        <v>729</v>
      </c>
      <c r="C39" s="666" t="s">
        <v>726</v>
      </c>
      <c r="D39" s="667"/>
      <c r="E39" s="667"/>
      <c r="F39" s="555"/>
      <c r="G39" s="225" t="s">
        <v>727</v>
      </c>
      <c r="H39" s="41"/>
      <c r="I39" s="41"/>
      <c r="J39" s="225"/>
      <c r="K39" s="556"/>
      <c r="L39" s="225" t="s">
        <v>728</v>
      </c>
      <c r="M39" s="41"/>
      <c r="N39" s="41"/>
      <c r="O39" s="41"/>
      <c r="P39" s="41"/>
      <c r="Q39" s="41"/>
      <c r="R39" s="39"/>
      <c r="S39" s="283"/>
      <c r="T39" s="272"/>
    </row>
    <row r="40" spans="2:20" ht="9.9499999999999993" customHeight="1" thickBot="1" x14ac:dyDescent="0.35">
      <c r="B40" s="248"/>
      <c r="C40" s="249"/>
      <c r="D40" s="249"/>
      <c r="E40" s="249"/>
      <c r="F40" s="41"/>
      <c r="G40" s="225"/>
      <c r="H40" s="41"/>
      <c r="I40" s="41"/>
      <c r="J40" s="41"/>
      <c r="K40" s="41"/>
      <c r="L40" s="41"/>
      <c r="M40" s="41"/>
      <c r="N40" s="41"/>
      <c r="O40" s="41"/>
      <c r="P40" s="41"/>
      <c r="Q40" s="41"/>
      <c r="R40" s="39"/>
      <c r="S40" s="283"/>
      <c r="T40" s="272"/>
    </row>
    <row r="41" spans="2:20" ht="24.95" customHeight="1" thickBot="1" x14ac:dyDescent="0.35">
      <c r="B41" s="668" t="s">
        <v>735</v>
      </c>
      <c r="C41" s="666" t="s">
        <v>737</v>
      </c>
      <c r="D41" s="667"/>
      <c r="E41" s="249" t="s">
        <v>730</v>
      </c>
      <c r="F41" s="555"/>
      <c r="G41" s="225" t="s">
        <v>731</v>
      </c>
      <c r="H41" s="41"/>
      <c r="I41" s="41"/>
      <c r="J41" s="41"/>
      <c r="K41" s="41"/>
      <c r="L41" s="41"/>
      <c r="M41" s="41"/>
      <c r="N41" s="41"/>
      <c r="O41" s="41"/>
      <c r="P41" s="41"/>
      <c r="Q41" s="41"/>
      <c r="R41" s="39"/>
      <c r="S41" s="283"/>
      <c r="T41" s="272"/>
    </row>
    <row r="42" spans="2:20" ht="9.9499999999999993" customHeight="1" thickBot="1" x14ac:dyDescent="0.4">
      <c r="B42" s="668"/>
      <c r="C42" s="667"/>
      <c r="D42" s="667"/>
      <c r="E42" s="249"/>
      <c r="F42" s="273"/>
      <c r="G42" s="273"/>
      <c r="H42" s="273"/>
      <c r="I42" s="273"/>
      <c r="J42" s="273"/>
      <c r="K42" s="273"/>
      <c r="L42" s="273"/>
      <c r="M42" s="273"/>
      <c r="N42" s="273"/>
      <c r="O42" s="273"/>
      <c r="P42" s="273"/>
      <c r="Q42" s="273"/>
      <c r="R42" s="274"/>
      <c r="S42" s="283"/>
      <c r="T42" s="272"/>
    </row>
    <row r="43" spans="2:20" ht="24.95" customHeight="1" thickBot="1" x14ac:dyDescent="0.35">
      <c r="B43" s="668"/>
      <c r="C43" s="667"/>
      <c r="D43" s="667"/>
      <c r="E43" s="249" t="s">
        <v>732</v>
      </c>
      <c r="F43" s="555"/>
      <c r="G43" s="225" t="s">
        <v>733</v>
      </c>
      <c r="H43" s="41"/>
      <c r="I43" s="41"/>
      <c r="J43" s="41"/>
      <c r="K43" s="556"/>
      <c r="L43" s="225" t="s">
        <v>734</v>
      </c>
      <c r="M43" s="41"/>
      <c r="N43" s="41"/>
      <c r="O43" s="41"/>
      <c r="P43" s="41"/>
      <c r="Q43" s="41"/>
      <c r="R43" s="39"/>
      <c r="S43" s="283"/>
      <c r="T43" s="272"/>
    </row>
    <row r="44" spans="2:20" ht="9.9499999999999993" customHeight="1" thickBot="1" x14ac:dyDescent="0.4">
      <c r="B44" s="276"/>
      <c r="C44" s="275"/>
      <c r="D44" s="275"/>
      <c r="E44" s="273"/>
      <c r="F44" s="273"/>
      <c r="G44" s="273"/>
      <c r="H44" s="273"/>
      <c r="I44" s="273"/>
      <c r="J44" s="273"/>
      <c r="K44" s="273"/>
      <c r="L44" s="273"/>
      <c r="M44" s="273"/>
      <c r="N44" s="273"/>
      <c r="O44" s="273"/>
      <c r="P44" s="273"/>
      <c r="Q44" s="273"/>
      <c r="R44" s="274"/>
      <c r="S44" s="283"/>
      <c r="T44" s="272"/>
    </row>
    <row r="45" spans="2:20" ht="24" thickBot="1" x14ac:dyDescent="0.35">
      <c r="B45" s="418" t="s">
        <v>739</v>
      </c>
      <c r="C45" s="666" t="s">
        <v>1354</v>
      </c>
      <c r="D45" s="667"/>
      <c r="E45" s="667"/>
      <c r="F45" s="663"/>
      <c r="G45" s="664"/>
      <c r="H45" s="665"/>
      <c r="I45" s="41"/>
      <c r="J45" s="225"/>
      <c r="K45" s="225"/>
      <c r="L45" s="225"/>
      <c r="M45" s="41"/>
      <c r="N45" s="41"/>
      <c r="O45" s="41"/>
      <c r="P45" s="41"/>
      <c r="Q45" s="41"/>
      <c r="R45" s="39"/>
      <c r="S45" s="283"/>
      <c r="T45" s="272"/>
    </row>
    <row r="46" spans="2:20" ht="9.9499999999999993" customHeight="1" thickBot="1" x14ac:dyDescent="0.4">
      <c r="B46" s="276"/>
      <c r="C46" s="275"/>
      <c r="D46" s="275"/>
      <c r="E46" s="273"/>
      <c r="F46" s="542"/>
      <c r="G46" s="273"/>
      <c r="H46" s="273"/>
      <c r="I46" s="273"/>
      <c r="J46" s="273"/>
      <c r="K46" s="273"/>
      <c r="L46" s="273"/>
      <c r="M46" s="273"/>
      <c r="N46" s="273"/>
      <c r="O46" s="273"/>
      <c r="P46" s="273"/>
      <c r="Q46" s="273"/>
      <c r="R46" s="274"/>
      <c r="S46" s="283"/>
      <c r="T46" s="272"/>
    </row>
    <row r="47" spans="2:20" ht="24" thickBot="1" x14ac:dyDescent="0.35">
      <c r="B47" s="248" t="s">
        <v>822</v>
      </c>
      <c r="C47" s="666" t="s">
        <v>738</v>
      </c>
      <c r="D47" s="667"/>
      <c r="E47" s="667"/>
      <c r="F47" s="663"/>
      <c r="G47" s="664"/>
      <c r="H47" s="665"/>
      <c r="I47" s="41"/>
      <c r="J47" s="225"/>
      <c r="K47" s="225"/>
      <c r="L47" s="225"/>
      <c r="M47" s="41"/>
      <c r="N47" s="41"/>
      <c r="O47" s="41"/>
      <c r="P47" s="41"/>
      <c r="Q47" s="41"/>
      <c r="R47" s="39"/>
      <c r="S47" s="283"/>
      <c r="T47" s="272"/>
    </row>
    <row r="48" spans="2:20" ht="9.9499999999999993" customHeight="1" thickBot="1" x14ac:dyDescent="0.35">
      <c r="B48" s="248"/>
      <c r="C48" s="249"/>
      <c r="D48" s="249"/>
      <c r="E48" s="249"/>
      <c r="F48" s="41"/>
      <c r="G48" s="225"/>
      <c r="H48" s="41"/>
      <c r="I48" s="41"/>
      <c r="J48" s="41"/>
      <c r="K48" s="41"/>
      <c r="L48" s="41"/>
      <c r="M48" s="41"/>
      <c r="N48" s="41"/>
      <c r="O48" s="41"/>
      <c r="P48" s="41"/>
      <c r="Q48" s="41"/>
      <c r="R48" s="39"/>
      <c r="S48" s="283"/>
      <c r="T48" s="272"/>
    </row>
    <row r="49" spans="2:20" ht="24" thickBot="1" x14ac:dyDescent="0.35">
      <c r="B49" s="248" t="s">
        <v>1355</v>
      </c>
      <c r="C49" s="666" t="s">
        <v>740</v>
      </c>
      <c r="D49" s="667"/>
      <c r="E49" s="667"/>
      <c r="F49" s="663"/>
      <c r="G49" s="664"/>
      <c r="H49" s="665"/>
      <c r="I49" s="41"/>
      <c r="J49" s="225"/>
      <c r="K49" s="225"/>
      <c r="L49" s="225"/>
      <c r="M49" s="41"/>
      <c r="N49" s="41"/>
      <c r="O49" s="41"/>
      <c r="P49" s="41"/>
      <c r="Q49" s="41"/>
      <c r="R49" s="39"/>
      <c r="S49" s="283"/>
      <c r="T49" s="272"/>
    </row>
    <row r="50" spans="2:20" ht="9.9499999999999993" customHeight="1" thickBot="1" x14ac:dyDescent="0.35">
      <c r="B50" s="277"/>
      <c r="C50" s="278"/>
      <c r="D50" s="278"/>
      <c r="E50" s="278"/>
      <c r="F50" s="279"/>
      <c r="G50" s="280"/>
      <c r="H50" s="279"/>
      <c r="I50" s="279"/>
      <c r="J50" s="279"/>
      <c r="K50" s="279"/>
      <c r="L50" s="279"/>
      <c r="M50" s="279"/>
      <c r="N50" s="279"/>
      <c r="O50" s="279"/>
      <c r="P50" s="279"/>
      <c r="Q50" s="279"/>
      <c r="R50" s="281"/>
      <c r="S50" s="283"/>
      <c r="T50" s="272"/>
    </row>
    <row r="51" spans="2:20" ht="19.5" thickBot="1" x14ac:dyDescent="0.35"/>
    <row r="52" spans="2:20" ht="23.25" customHeight="1" thickBot="1" x14ac:dyDescent="0.35">
      <c r="B52" s="554" t="s">
        <v>1516</v>
      </c>
      <c r="C52" s="552"/>
      <c r="D52" s="552"/>
      <c r="E52" s="552"/>
      <c r="F52" s="552"/>
      <c r="G52" s="552"/>
      <c r="H52" s="552"/>
      <c r="I52" s="552"/>
      <c r="J52" s="552"/>
      <c r="K52" s="552"/>
      <c r="L52" s="552"/>
      <c r="M52" s="552"/>
      <c r="N52" s="552"/>
      <c r="O52" s="552"/>
      <c r="P52" s="552"/>
      <c r="Q52" s="552"/>
      <c r="R52" s="553"/>
    </row>
    <row r="53" spans="2:20" ht="408.75" customHeight="1" thickBot="1" x14ac:dyDescent="0.35">
      <c r="B53" s="1356"/>
      <c r="C53" s="1357"/>
      <c r="D53" s="1357"/>
      <c r="E53" s="1357"/>
      <c r="F53" s="1357"/>
      <c r="G53" s="1357"/>
      <c r="H53" s="1357"/>
      <c r="I53" s="1357"/>
      <c r="J53" s="1357"/>
      <c r="K53" s="1357"/>
      <c r="L53" s="1357"/>
      <c r="M53" s="1357"/>
      <c r="N53" s="1357"/>
      <c r="O53" s="1357"/>
      <c r="P53" s="1357"/>
      <c r="Q53" s="1357"/>
      <c r="R53" s="1358"/>
    </row>
  </sheetData>
  <sheetProtection password="CB43" sheet="1" formatCells="0" insertColumns="0" insertRows="0" selectLockedCells="1"/>
  <mergeCells count="28">
    <mergeCell ref="B53:R53"/>
    <mergeCell ref="F37:Q37"/>
    <mergeCell ref="F35:Q35"/>
    <mergeCell ref="B15:R15"/>
    <mergeCell ref="B16:R16"/>
    <mergeCell ref="B19:C19"/>
    <mergeCell ref="F21:Q21"/>
    <mergeCell ref="F29:Q29"/>
    <mergeCell ref="B31:B33"/>
    <mergeCell ref="C31:E33"/>
    <mergeCell ref="F23:Q23"/>
    <mergeCell ref="C26:Q26"/>
    <mergeCell ref="D19:R19"/>
    <mergeCell ref="F49:H49"/>
    <mergeCell ref="F47:H47"/>
    <mergeCell ref="C49:E49"/>
    <mergeCell ref="C45:E45"/>
    <mergeCell ref="B10:R10"/>
    <mergeCell ref="B11:R11"/>
    <mergeCell ref="B12:O12"/>
    <mergeCell ref="B13:R13"/>
    <mergeCell ref="B14:R14"/>
    <mergeCell ref="C35:E35"/>
    <mergeCell ref="F45:H45"/>
    <mergeCell ref="C39:E39"/>
    <mergeCell ref="B41:B43"/>
    <mergeCell ref="C41:D43"/>
    <mergeCell ref="C47:E47"/>
  </mergeCells>
  <pageMargins left="0.70866141732283472" right="0.70866141732283472" top="0.74803149606299213" bottom="0.74803149606299213" header="0.31496062992125984" footer="0.31496062992125984"/>
  <pageSetup paperSize="9" scale="44"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AH44"/>
  <sheetViews>
    <sheetView showGridLines="0" topLeftCell="A28" zoomScale="60" zoomScaleNormal="60" zoomScaleSheetLayoutView="50" workbookViewId="0">
      <selection activeCell="T43" activeCellId="16" sqref="H6:Q6 C9:C15 K9:P14 N15:P15 R9:R16 C19:C29 K20:P23 K25:P29 R19:R29 R30 C33:C40 K33:P33 N34:P34 K35:P40 R33:R41 R42 T5:AH43"/>
    </sheetView>
  </sheetViews>
  <sheetFormatPr defaultRowHeight="15" x14ac:dyDescent="0.25"/>
  <cols>
    <col min="2" max="2" width="22.7109375" bestFit="1" customWidth="1"/>
    <col min="3" max="3" width="13" style="4" customWidth="1"/>
    <col min="4" max="8" width="12.7109375" style="179" customWidth="1"/>
    <col min="9" max="9" width="9.7109375" style="179" customWidth="1"/>
    <col min="10" max="10" width="44.28515625" style="179" customWidth="1"/>
    <col min="11" max="16" width="9.7109375" style="179" customWidth="1"/>
    <col min="17" max="17" width="21.42578125" style="179" customWidth="1"/>
    <col min="18" max="18" width="23.7109375" style="179" customWidth="1"/>
  </cols>
  <sheetData>
    <row r="1" spans="2:34" ht="15.75" thickBot="1" x14ac:dyDescent="0.3"/>
    <row r="2" spans="2:34" ht="16.5" thickBot="1" x14ac:dyDescent="0.3">
      <c r="B2" s="1014" t="s">
        <v>1344</v>
      </c>
      <c r="C2" s="1015"/>
      <c r="D2" s="1020" t="s">
        <v>1503</v>
      </c>
      <c r="E2" s="949"/>
      <c r="F2" s="949"/>
      <c r="G2" s="949"/>
      <c r="H2" s="949" t="s">
        <v>380</v>
      </c>
      <c r="I2" s="949"/>
      <c r="J2" s="949"/>
      <c r="K2" s="949"/>
      <c r="L2" s="949"/>
      <c r="M2" s="949"/>
      <c r="N2" s="949"/>
      <c r="O2" s="949"/>
      <c r="P2" s="949"/>
      <c r="Q2" s="950" t="s">
        <v>323</v>
      </c>
      <c r="R2" s="951"/>
    </row>
    <row r="3" spans="2:34" ht="36" customHeight="1" x14ac:dyDescent="0.25">
      <c r="B3" s="1016"/>
      <c r="C3" s="1017"/>
      <c r="D3" s="891" t="s">
        <v>1299</v>
      </c>
      <c r="E3" s="892"/>
      <c r="F3" s="892"/>
      <c r="G3" s="892"/>
      <c r="H3" s="892"/>
      <c r="I3" s="892"/>
      <c r="J3" s="892"/>
      <c r="K3" s="892"/>
      <c r="L3" s="892"/>
      <c r="M3" s="892"/>
      <c r="N3" s="892"/>
      <c r="O3" s="892"/>
      <c r="P3" s="892"/>
      <c r="Q3" s="952" t="s">
        <v>381</v>
      </c>
      <c r="R3" s="902" t="s">
        <v>1423</v>
      </c>
      <c r="T3" s="869" t="s">
        <v>1516</v>
      </c>
      <c r="U3" s="870"/>
      <c r="V3" s="870"/>
      <c r="W3" s="870"/>
      <c r="X3" s="870"/>
      <c r="Y3" s="870"/>
      <c r="Z3" s="870"/>
      <c r="AA3" s="870"/>
      <c r="AB3" s="870"/>
      <c r="AC3" s="870"/>
      <c r="AD3" s="870"/>
      <c r="AE3" s="870"/>
      <c r="AF3" s="870"/>
      <c r="AG3" s="870"/>
      <c r="AH3" s="871"/>
    </row>
    <row r="4" spans="2:34" ht="24.75" customHeight="1" thickBot="1" x14ac:dyDescent="0.3">
      <c r="B4" s="1018"/>
      <c r="C4" s="1019"/>
      <c r="D4" s="1032" t="s">
        <v>389</v>
      </c>
      <c r="E4" s="905"/>
      <c r="F4" s="905"/>
      <c r="G4" s="905"/>
      <c r="H4" s="905"/>
      <c r="I4" s="905"/>
      <c r="J4" s="905"/>
      <c r="K4" s="905"/>
      <c r="L4" s="905"/>
      <c r="M4" s="905"/>
      <c r="N4" s="905"/>
      <c r="O4" s="905"/>
      <c r="P4" s="905"/>
      <c r="Q4" s="1031"/>
      <c r="R4" s="903"/>
      <c r="T4" s="1063"/>
      <c r="U4" s="1064"/>
      <c r="V4" s="1064"/>
      <c r="W4" s="1064"/>
      <c r="X4" s="1064"/>
      <c r="Y4" s="1064"/>
      <c r="Z4" s="1064"/>
      <c r="AA4" s="1064"/>
      <c r="AB4" s="1064"/>
      <c r="AC4" s="1064"/>
      <c r="AD4" s="1064"/>
      <c r="AE4" s="1064"/>
      <c r="AF4" s="1064"/>
      <c r="AG4" s="1064"/>
      <c r="AH4" s="1065"/>
    </row>
    <row r="5" spans="2:34" ht="9.9499999999999993" customHeight="1" thickBot="1" x14ac:dyDescent="0.3">
      <c r="B5" s="328"/>
      <c r="C5" s="329"/>
      <c r="D5" s="330"/>
      <c r="E5" s="330"/>
      <c r="F5" s="330"/>
      <c r="G5" s="330"/>
      <c r="H5" s="330"/>
      <c r="I5" s="330"/>
      <c r="J5" s="330"/>
      <c r="K5" s="330"/>
      <c r="L5" s="330"/>
      <c r="M5" s="330"/>
      <c r="N5" s="330"/>
      <c r="O5" s="330"/>
      <c r="P5" s="330"/>
      <c r="Q5" s="331"/>
      <c r="R5" s="332"/>
      <c r="T5" s="1022"/>
      <c r="U5" s="1023"/>
      <c r="V5" s="1023"/>
      <c r="W5" s="1023"/>
      <c r="X5" s="1023"/>
      <c r="Y5" s="1023"/>
      <c r="Z5" s="1023"/>
      <c r="AA5" s="1023"/>
      <c r="AB5" s="1023"/>
      <c r="AC5" s="1023"/>
      <c r="AD5" s="1023"/>
      <c r="AE5" s="1023"/>
      <c r="AF5" s="1023"/>
      <c r="AG5" s="1023"/>
      <c r="AH5" s="1024"/>
    </row>
    <row r="6" spans="2:34" ht="20.100000000000001" customHeight="1" thickBot="1" x14ac:dyDescent="0.3">
      <c r="B6" s="324"/>
      <c r="C6" s="115" t="s">
        <v>791</v>
      </c>
      <c r="D6" s="326"/>
      <c r="E6" s="326"/>
      <c r="F6" s="326"/>
      <c r="G6" s="326"/>
      <c r="H6" s="942"/>
      <c r="I6" s="943"/>
      <c r="J6" s="943"/>
      <c r="K6" s="943"/>
      <c r="L6" s="943"/>
      <c r="M6" s="943"/>
      <c r="N6" s="943"/>
      <c r="O6" s="943"/>
      <c r="P6" s="943"/>
      <c r="Q6" s="944"/>
      <c r="R6" s="333"/>
      <c r="T6" s="1022"/>
      <c r="U6" s="1023"/>
      <c r="V6" s="1023"/>
      <c r="W6" s="1023"/>
      <c r="X6" s="1023"/>
      <c r="Y6" s="1023"/>
      <c r="Z6" s="1023"/>
      <c r="AA6" s="1023"/>
      <c r="AB6" s="1023"/>
      <c r="AC6" s="1023"/>
      <c r="AD6" s="1023"/>
      <c r="AE6" s="1023"/>
      <c r="AF6" s="1023"/>
      <c r="AG6" s="1023"/>
      <c r="AH6" s="1024"/>
    </row>
    <row r="7" spans="2:34" ht="9.9499999999999993" customHeight="1" x14ac:dyDescent="0.25">
      <c r="B7" s="324"/>
      <c r="C7" s="325"/>
      <c r="D7" s="326"/>
      <c r="E7" s="326"/>
      <c r="F7" s="326"/>
      <c r="G7" s="326"/>
      <c r="H7" s="326"/>
      <c r="I7" s="326"/>
      <c r="J7" s="326"/>
      <c r="K7" s="326"/>
      <c r="L7" s="326"/>
      <c r="M7" s="326"/>
      <c r="N7" s="326"/>
      <c r="O7" s="326"/>
      <c r="P7" s="326"/>
      <c r="Q7" s="327"/>
      <c r="R7" s="333"/>
      <c r="T7" s="1022"/>
      <c r="U7" s="1023"/>
      <c r="V7" s="1023"/>
      <c r="W7" s="1023"/>
      <c r="X7" s="1023"/>
      <c r="Y7" s="1023"/>
      <c r="Z7" s="1023"/>
      <c r="AA7" s="1023"/>
      <c r="AB7" s="1023"/>
      <c r="AC7" s="1023"/>
      <c r="AD7" s="1023"/>
      <c r="AE7" s="1023"/>
      <c r="AF7" s="1023"/>
      <c r="AG7" s="1023"/>
      <c r="AH7" s="1024"/>
    </row>
    <row r="8" spans="2:34" ht="39.950000000000003" customHeight="1" x14ac:dyDescent="0.25">
      <c r="B8" s="8" t="s">
        <v>324</v>
      </c>
      <c r="C8" s="5" t="s">
        <v>325</v>
      </c>
      <c r="D8" s="1033" t="s">
        <v>326</v>
      </c>
      <c r="E8" s="1033"/>
      <c r="F8" s="1033"/>
      <c r="G8" s="1033"/>
      <c r="H8" s="1033"/>
      <c r="I8" s="1033"/>
      <c r="J8" s="1033"/>
      <c r="K8" s="1033" t="s">
        <v>327</v>
      </c>
      <c r="L8" s="1033"/>
      <c r="M8" s="1033"/>
      <c r="N8" s="1033"/>
      <c r="O8" s="1033"/>
      <c r="P8" s="1033"/>
      <c r="Q8" s="203" t="s">
        <v>323</v>
      </c>
      <c r="R8" s="183" t="s">
        <v>323</v>
      </c>
      <c r="T8" s="1022"/>
      <c r="U8" s="1023"/>
      <c r="V8" s="1023"/>
      <c r="W8" s="1023"/>
      <c r="X8" s="1023"/>
      <c r="Y8" s="1023"/>
      <c r="Z8" s="1023"/>
      <c r="AA8" s="1023"/>
      <c r="AB8" s="1023"/>
      <c r="AC8" s="1023"/>
      <c r="AD8" s="1023"/>
      <c r="AE8" s="1023"/>
      <c r="AF8" s="1023"/>
      <c r="AG8" s="1023"/>
      <c r="AH8" s="1024"/>
    </row>
    <row r="9" spans="2:34" s="464" customFormat="1" ht="39.950000000000003" customHeight="1" x14ac:dyDescent="0.3">
      <c r="B9" s="488" t="s">
        <v>328</v>
      </c>
      <c r="C9" s="608"/>
      <c r="D9" s="966" t="s">
        <v>385</v>
      </c>
      <c r="E9" s="966"/>
      <c r="F9" s="966"/>
      <c r="G9" s="966"/>
      <c r="H9" s="966"/>
      <c r="I9" s="966"/>
      <c r="J9" s="966"/>
      <c r="K9" s="921"/>
      <c r="L9" s="921"/>
      <c r="M9" s="921"/>
      <c r="N9" s="921"/>
      <c r="O9" s="921"/>
      <c r="P9" s="921"/>
      <c r="Q9" s="502">
        <v>10</v>
      </c>
      <c r="R9" s="609" t="s">
        <v>5</v>
      </c>
      <c r="T9" s="1022"/>
      <c r="U9" s="1023"/>
      <c r="V9" s="1023"/>
      <c r="W9" s="1023"/>
      <c r="X9" s="1023"/>
      <c r="Y9" s="1023"/>
      <c r="Z9" s="1023"/>
      <c r="AA9" s="1023"/>
      <c r="AB9" s="1023"/>
      <c r="AC9" s="1023"/>
      <c r="AD9" s="1023"/>
      <c r="AE9" s="1023"/>
      <c r="AF9" s="1023"/>
      <c r="AG9" s="1023"/>
      <c r="AH9" s="1024"/>
    </row>
    <row r="10" spans="2:34" s="464" customFormat="1" ht="39.950000000000003" customHeight="1" x14ac:dyDescent="0.3">
      <c r="B10" s="488" t="s">
        <v>329</v>
      </c>
      <c r="C10" s="608"/>
      <c r="D10" s="966" t="s">
        <v>1470</v>
      </c>
      <c r="E10" s="966"/>
      <c r="F10" s="966"/>
      <c r="G10" s="966"/>
      <c r="H10" s="966"/>
      <c r="I10" s="966"/>
      <c r="J10" s="966"/>
      <c r="K10" s="921"/>
      <c r="L10" s="921"/>
      <c r="M10" s="921"/>
      <c r="N10" s="921"/>
      <c r="O10" s="921"/>
      <c r="P10" s="921"/>
      <c r="Q10" s="502">
        <v>8</v>
      </c>
      <c r="R10" s="609" t="s">
        <v>5</v>
      </c>
      <c r="T10" s="1022"/>
      <c r="U10" s="1023"/>
      <c r="V10" s="1023"/>
      <c r="W10" s="1023"/>
      <c r="X10" s="1023"/>
      <c r="Y10" s="1023"/>
      <c r="Z10" s="1023"/>
      <c r="AA10" s="1023"/>
      <c r="AB10" s="1023"/>
      <c r="AC10" s="1023"/>
      <c r="AD10" s="1023"/>
      <c r="AE10" s="1023"/>
      <c r="AF10" s="1023"/>
      <c r="AG10" s="1023"/>
      <c r="AH10" s="1024"/>
    </row>
    <row r="11" spans="2:34" s="464" customFormat="1" ht="39.950000000000003" customHeight="1" x14ac:dyDescent="0.3">
      <c r="B11" s="488" t="s">
        <v>330</v>
      </c>
      <c r="C11" s="608"/>
      <c r="D11" s="966" t="s">
        <v>390</v>
      </c>
      <c r="E11" s="966"/>
      <c r="F11" s="966"/>
      <c r="G11" s="966"/>
      <c r="H11" s="966"/>
      <c r="I11" s="966"/>
      <c r="J11" s="966"/>
      <c r="K11" s="921"/>
      <c r="L11" s="921"/>
      <c r="M11" s="921"/>
      <c r="N11" s="921"/>
      <c r="O11" s="921"/>
      <c r="P11" s="921"/>
      <c r="Q11" s="502">
        <v>8</v>
      </c>
      <c r="R11" s="609" t="s">
        <v>5</v>
      </c>
      <c r="T11" s="1022"/>
      <c r="U11" s="1023"/>
      <c r="V11" s="1023"/>
      <c r="W11" s="1023"/>
      <c r="X11" s="1023"/>
      <c r="Y11" s="1023"/>
      <c r="Z11" s="1023"/>
      <c r="AA11" s="1023"/>
      <c r="AB11" s="1023"/>
      <c r="AC11" s="1023"/>
      <c r="AD11" s="1023"/>
      <c r="AE11" s="1023"/>
      <c r="AF11" s="1023"/>
      <c r="AG11" s="1023"/>
      <c r="AH11" s="1024"/>
    </row>
    <row r="12" spans="2:34" s="464" customFormat="1" ht="39.950000000000003" customHeight="1" x14ac:dyDescent="0.3">
      <c r="B12" s="488" t="s">
        <v>391</v>
      </c>
      <c r="C12" s="608"/>
      <c r="D12" s="966" t="s">
        <v>394</v>
      </c>
      <c r="E12" s="966"/>
      <c r="F12" s="966"/>
      <c r="G12" s="966"/>
      <c r="H12" s="966"/>
      <c r="I12" s="966"/>
      <c r="J12" s="966"/>
      <c r="K12" s="1009"/>
      <c r="L12" s="1010"/>
      <c r="M12" s="1010"/>
      <c r="N12" s="1010"/>
      <c r="O12" s="1010"/>
      <c r="P12" s="1034"/>
      <c r="Q12" s="502">
        <v>8</v>
      </c>
      <c r="R12" s="610" t="s">
        <v>5</v>
      </c>
      <c r="T12" s="1022"/>
      <c r="U12" s="1023"/>
      <c r="V12" s="1023"/>
      <c r="W12" s="1023"/>
      <c r="X12" s="1023"/>
      <c r="Y12" s="1023"/>
      <c r="Z12" s="1023"/>
      <c r="AA12" s="1023"/>
      <c r="AB12" s="1023"/>
      <c r="AC12" s="1023"/>
      <c r="AD12" s="1023"/>
      <c r="AE12" s="1023"/>
      <c r="AF12" s="1023"/>
      <c r="AG12" s="1023"/>
      <c r="AH12" s="1024"/>
    </row>
    <row r="13" spans="2:34" s="464" customFormat="1" ht="39.950000000000003" customHeight="1" x14ac:dyDescent="0.3">
      <c r="B13" s="488" t="s">
        <v>392</v>
      </c>
      <c r="C13" s="608"/>
      <c r="D13" s="966" t="s">
        <v>395</v>
      </c>
      <c r="E13" s="966"/>
      <c r="F13" s="966"/>
      <c r="G13" s="966"/>
      <c r="H13" s="966"/>
      <c r="I13" s="966"/>
      <c r="J13" s="966"/>
      <c r="K13" s="1009"/>
      <c r="L13" s="1010"/>
      <c r="M13" s="1010"/>
      <c r="N13" s="1010"/>
      <c r="O13" s="1010"/>
      <c r="P13" s="1034"/>
      <c r="Q13" s="502">
        <v>8</v>
      </c>
      <c r="R13" s="610"/>
      <c r="T13" s="1022"/>
      <c r="U13" s="1023"/>
      <c r="V13" s="1023"/>
      <c r="W13" s="1023"/>
      <c r="X13" s="1023"/>
      <c r="Y13" s="1023"/>
      <c r="Z13" s="1023"/>
      <c r="AA13" s="1023"/>
      <c r="AB13" s="1023"/>
      <c r="AC13" s="1023"/>
      <c r="AD13" s="1023"/>
      <c r="AE13" s="1023"/>
      <c r="AF13" s="1023"/>
      <c r="AG13" s="1023"/>
      <c r="AH13" s="1024"/>
    </row>
    <row r="14" spans="2:34" s="464" customFormat="1" ht="39.950000000000003" customHeight="1" x14ac:dyDescent="0.3">
      <c r="B14" s="488" t="s">
        <v>393</v>
      </c>
      <c r="C14" s="608"/>
      <c r="D14" s="966" t="s">
        <v>396</v>
      </c>
      <c r="E14" s="966"/>
      <c r="F14" s="966"/>
      <c r="G14" s="966"/>
      <c r="H14" s="966"/>
      <c r="I14" s="966"/>
      <c r="J14" s="966"/>
      <c r="K14" s="1009"/>
      <c r="L14" s="1010"/>
      <c r="M14" s="1010"/>
      <c r="N14" s="1010"/>
      <c r="O14" s="1010"/>
      <c r="P14" s="1034"/>
      <c r="Q14" s="502">
        <v>8</v>
      </c>
      <c r="R14" s="609" t="s">
        <v>5</v>
      </c>
      <c r="T14" s="1022"/>
      <c r="U14" s="1023"/>
      <c r="V14" s="1023"/>
      <c r="W14" s="1023"/>
      <c r="X14" s="1023"/>
      <c r="Y14" s="1023"/>
      <c r="Z14" s="1023"/>
      <c r="AA14" s="1023"/>
      <c r="AB14" s="1023"/>
      <c r="AC14" s="1023"/>
      <c r="AD14" s="1023"/>
      <c r="AE14" s="1023"/>
      <c r="AF14" s="1023"/>
      <c r="AG14" s="1023"/>
      <c r="AH14" s="1024"/>
    </row>
    <row r="15" spans="2:34" s="464" customFormat="1" ht="39.950000000000003" customHeight="1" x14ac:dyDescent="0.3">
      <c r="B15" s="488" t="s">
        <v>397</v>
      </c>
      <c r="C15" s="608"/>
      <c r="D15" s="966" t="s">
        <v>1466</v>
      </c>
      <c r="E15" s="966"/>
      <c r="F15" s="966"/>
      <c r="G15" s="966"/>
      <c r="H15" s="966"/>
      <c r="I15" s="966"/>
      <c r="J15" s="966"/>
      <c r="K15" s="987" t="s">
        <v>767</v>
      </c>
      <c r="L15" s="988"/>
      <c r="M15" s="989"/>
      <c r="N15" s="990"/>
      <c r="O15" s="991"/>
      <c r="P15" s="992"/>
      <c r="Q15" s="502">
        <v>10</v>
      </c>
      <c r="R15" s="609"/>
      <c r="T15" s="1022"/>
      <c r="U15" s="1023"/>
      <c r="V15" s="1023"/>
      <c r="W15" s="1023"/>
      <c r="X15" s="1023"/>
      <c r="Y15" s="1023"/>
      <c r="Z15" s="1023"/>
      <c r="AA15" s="1023"/>
      <c r="AB15" s="1023"/>
      <c r="AC15" s="1023"/>
      <c r="AD15" s="1023"/>
      <c r="AE15" s="1023"/>
      <c r="AF15" s="1023"/>
      <c r="AG15" s="1023"/>
      <c r="AH15" s="1024"/>
    </row>
    <row r="16" spans="2:34" s="464" customFormat="1" ht="41.25" customHeight="1" x14ac:dyDescent="0.3">
      <c r="B16" s="475" t="s">
        <v>383</v>
      </c>
      <c r="C16" s="476"/>
      <c r="D16" s="503"/>
      <c r="E16" s="503"/>
      <c r="F16" s="503"/>
      <c r="G16" s="503"/>
      <c r="H16" s="503"/>
      <c r="I16" s="503"/>
      <c r="J16" s="503"/>
      <c r="K16" s="478"/>
      <c r="L16" s="478"/>
      <c r="M16" s="479"/>
      <c r="N16" s="480"/>
      <c r="O16" s="480"/>
      <c r="P16" s="479"/>
      <c r="Q16" s="466">
        <f>SUM(Q9:Q15)</f>
        <v>60</v>
      </c>
      <c r="R16" s="611"/>
      <c r="T16" s="1022"/>
      <c r="U16" s="1023"/>
      <c r="V16" s="1023"/>
      <c r="W16" s="1023"/>
      <c r="X16" s="1023"/>
      <c r="Y16" s="1023"/>
      <c r="Z16" s="1023"/>
      <c r="AA16" s="1023"/>
      <c r="AB16" s="1023"/>
      <c r="AC16" s="1023"/>
      <c r="AD16" s="1023"/>
      <c r="AE16" s="1023"/>
      <c r="AF16" s="1023"/>
      <c r="AG16" s="1023"/>
      <c r="AH16" s="1024"/>
    </row>
    <row r="17" spans="2:34" ht="41.25" customHeight="1" x14ac:dyDescent="0.25">
      <c r="B17" s="1005" t="s">
        <v>336</v>
      </c>
      <c r="C17" s="1006"/>
      <c r="D17" s="1006"/>
      <c r="E17" s="1006"/>
      <c r="F17" s="1006"/>
      <c r="G17" s="1006"/>
      <c r="H17" s="1006"/>
      <c r="I17" s="1006"/>
      <c r="J17" s="1006"/>
      <c r="K17" s="1006"/>
      <c r="L17" s="1006"/>
      <c r="M17" s="1006"/>
      <c r="N17" s="1006"/>
      <c r="O17" s="1006"/>
      <c r="P17" s="1006"/>
      <c r="Q17" s="1007"/>
      <c r="R17" s="1035"/>
      <c r="T17" s="1022"/>
      <c r="U17" s="1023"/>
      <c r="V17" s="1023"/>
      <c r="W17" s="1023"/>
      <c r="X17" s="1023"/>
      <c r="Y17" s="1023"/>
      <c r="Z17" s="1023"/>
      <c r="AA17" s="1023"/>
      <c r="AB17" s="1023"/>
      <c r="AC17" s="1023"/>
      <c r="AD17" s="1023"/>
      <c r="AE17" s="1023"/>
      <c r="AF17" s="1023"/>
      <c r="AG17" s="1023"/>
      <c r="AH17" s="1024"/>
    </row>
    <row r="18" spans="2:34" ht="40.5" customHeight="1" x14ac:dyDescent="0.25">
      <c r="B18" s="11" t="s">
        <v>337</v>
      </c>
      <c r="C18" s="5" t="s">
        <v>325</v>
      </c>
      <c r="D18" s="1011" t="s">
        <v>326</v>
      </c>
      <c r="E18" s="1011"/>
      <c r="F18" s="1011"/>
      <c r="G18" s="1011"/>
      <c r="H18" s="1011"/>
      <c r="I18" s="192"/>
      <c r="J18" s="193"/>
      <c r="K18" s="1011" t="s">
        <v>327</v>
      </c>
      <c r="L18" s="1011"/>
      <c r="M18" s="1011"/>
      <c r="N18" s="1011"/>
      <c r="O18" s="1011"/>
      <c r="P18" s="1011"/>
      <c r="Q18" s="203" t="s">
        <v>323</v>
      </c>
      <c r="R18" s="183" t="s">
        <v>323</v>
      </c>
      <c r="T18" s="1022"/>
      <c r="U18" s="1023"/>
      <c r="V18" s="1023"/>
      <c r="W18" s="1023"/>
      <c r="X18" s="1023"/>
      <c r="Y18" s="1023"/>
      <c r="Z18" s="1023"/>
      <c r="AA18" s="1023"/>
      <c r="AB18" s="1023"/>
      <c r="AC18" s="1023"/>
      <c r="AD18" s="1023"/>
      <c r="AE18" s="1023"/>
      <c r="AF18" s="1023"/>
      <c r="AG18" s="1023"/>
      <c r="AH18" s="1024"/>
    </row>
    <row r="19" spans="2:34" s="464" customFormat="1" ht="20.100000000000001" customHeight="1" x14ac:dyDescent="0.3">
      <c r="B19" s="504" t="s">
        <v>338</v>
      </c>
      <c r="C19" s="612"/>
      <c r="D19" s="1039" t="s">
        <v>384</v>
      </c>
      <c r="E19" s="1039"/>
      <c r="F19" s="1039"/>
      <c r="G19" s="1039"/>
      <c r="H19" s="1039"/>
      <c r="I19" s="1039" t="s">
        <v>339</v>
      </c>
      <c r="J19" s="1039"/>
      <c r="K19" s="1039" t="s">
        <v>340</v>
      </c>
      <c r="L19" s="1039"/>
      <c r="M19" s="1039"/>
      <c r="N19" s="1039" t="s">
        <v>341</v>
      </c>
      <c r="O19" s="1039"/>
      <c r="P19" s="1039"/>
      <c r="Q19" s="505"/>
      <c r="R19" s="614"/>
      <c r="T19" s="1022"/>
      <c r="U19" s="1023"/>
      <c r="V19" s="1023"/>
      <c r="W19" s="1023"/>
      <c r="X19" s="1023"/>
      <c r="Y19" s="1023"/>
      <c r="Z19" s="1023"/>
      <c r="AA19" s="1023"/>
      <c r="AB19" s="1023"/>
      <c r="AC19" s="1023"/>
      <c r="AD19" s="1023"/>
      <c r="AE19" s="1023"/>
      <c r="AF19" s="1023"/>
      <c r="AG19" s="1023"/>
      <c r="AH19" s="1024"/>
    </row>
    <row r="20" spans="2:34" s="464" customFormat="1" ht="20.100000000000001" customHeight="1" x14ac:dyDescent="0.3">
      <c r="B20" s="506" t="s">
        <v>342</v>
      </c>
      <c r="C20" s="608" t="s">
        <v>5</v>
      </c>
      <c r="D20" s="1041"/>
      <c r="E20" s="1042"/>
      <c r="F20" s="1042"/>
      <c r="G20" s="1042"/>
      <c r="H20" s="1043"/>
      <c r="I20" s="1040" t="s">
        <v>353</v>
      </c>
      <c r="J20" s="1040"/>
      <c r="K20" s="921"/>
      <c r="L20" s="921"/>
      <c r="M20" s="921"/>
      <c r="N20" s="921" t="s">
        <v>5</v>
      </c>
      <c r="O20" s="921"/>
      <c r="P20" s="921"/>
      <c r="Q20" s="502">
        <v>2</v>
      </c>
      <c r="R20" s="609"/>
      <c r="T20" s="1022"/>
      <c r="U20" s="1023"/>
      <c r="V20" s="1023"/>
      <c r="W20" s="1023"/>
      <c r="X20" s="1023"/>
      <c r="Y20" s="1023"/>
      <c r="Z20" s="1023"/>
      <c r="AA20" s="1023"/>
      <c r="AB20" s="1023"/>
      <c r="AC20" s="1023"/>
      <c r="AD20" s="1023"/>
      <c r="AE20" s="1023"/>
      <c r="AF20" s="1023"/>
      <c r="AG20" s="1023"/>
      <c r="AH20" s="1024"/>
    </row>
    <row r="21" spans="2:34" s="464" customFormat="1" ht="20.100000000000001" customHeight="1" x14ac:dyDescent="0.3">
      <c r="B21" s="506" t="s">
        <v>344</v>
      </c>
      <c r="C21" s="608" t="s">
        <v>5</v>
      </c>
      <c r="D21" s="1044"/>
      <c r="E21" s="1045"/>
      <c r="F21" s="1045"/>
      <c r="G21" s="1045"/>
      <c r="H21" s="1046"/>
      <c r="I21" s="1040" t="s">
        <v>343</v>
      </c>
      <c r="J21" s="1040"/>
      <c r="K21" s="921"/>
      <c r="L21" s="921"/>
      <c r="M21" s="921"/>
      <c r="N21" s="921"/>
      <c r="O21" s="921"/>
      <c r="P21" s="921"/>
      <c r="Q21" s="502">
        <v>2</v>
      </c>
      <c r="R21" s="609"/>
      <c r="T21" s="1022"/>
      <c r="U21" s="1023"/>
      <c r="V21" s="1023"/>
      <c r="W21" s="1023"/>
      <c r="X21" s="1023"/>
      <c r="Y21" s="1023"/>
      <c r="Z21" s="1023"/>
      <c r="AA21" s="1023"/>
      <c r="AB21" s="1023"/>
      <c r="AC21" s="1023"/>
      <c r="AD21" s="1023"/>
      <c r="AE21" s="1023"/>
      <c r="AF21" s="1023"/>
      <c r="AG21" s="1023"/>
      <c r="AH21" s="1024"/>
    </row>
    <row r="22" spans="2:34" s="464" customFormat="1" ht="20.100000000000001" customHeight="1" x14ac:dyDescent="0.3">
      <c r="B22" s="506" t="s">
        <v>346</v>
      </c>
      <c r="C22" s="608"/>
      <c r="D22" s="1044"/>
      <c r="E22" s="1045"/>
      <c r="F22" s="1045"/>
      <c r="G22" s="1045"/>
      <c r="H22" s="1046"/>
      <c r="I22" s="1040" t="s">
        <v>347</v>
      </c>
      <c r="J22" s="1040"/>
      <c r="K22" s="921" t="s">
        <v>5</v>
      </c>
      <c r="L22" s="921"/>
      <c r="M22" s="921"/>
      <c r="N22" s="921"/>
      <c r="O22" s="921"/>
      <c r="P22" s="921"/>
      <c r="Q22" s="502">
        <v>2</v>
      </c>
      <c r="R22" s="609"/>
      <c r="T22" s="1022"/>
      <c r="U22" s="1023"/>
      <c r="V22" s="1023"/>
      <c r="W22" s="1023"/>
      <c r="X22" s="1023"/>
      <c r="Y22" s="1023"/>
      <c r="Z22" s="1023"/>
      <c r="AA22" s="1023"/>
      <c r="AB22" s="1023"/>
      <c r="AC22" s="1023"/>
      <c r="AD22" s="1023"/>
      <c r="AE22" s="1023"/>
      <c r="AF22" s="1023"/>
      <c r="AG22" s="1023"/>
      <c r="AH22" s="1024"/>
    </row>
    <row r="23" spans="2:34" s="464" customFormat="1" ht="20.100000000000001" customHeight="1" x14ac:dyDescent="0.3">
      <c r="B23" s="506" t="s">
        <v>348</v>
      </c>
      <c r="C23" s="608"/>
      <c r="D23" s="1044"/>
      <c r="E23" s="1045"/>
      <c r="F23" s="1045"/>
      <c r="G23" s="1045"/>
      <c r="H23" s="1046"/>
      <c r="I23" s="1040" t="s">
        <v>398</v>
      </c>
      <c r="J23" s="1040"/>
      <c r="K23" s="921"/>
      <c r="L23" s="921"/>
      <c r="M23" s="921"/>
      <c r="N23" s="921"/>
      <c r="O23" s="921"/>
      <c r="P23" s="921"/>
      <c r="Q23" s="502">
        <v>2</v>
      </c>
      <c r="R23" s="609"/>
      <c r="T23" s="1022"/>
      <c r="U23" s="1023"/>
      <c r="V23" s="1023"/>
      <c r="W23" s="1023"/>
      <c r="X23" s="1023"/>
      <c r="Y23" s="1023"/>
      <c r="Z23" s="1023"/>
      <c r="AA23" s="1023"/>
      <c r="AB23" s="1023"/>
      <c r="AC23" s="1023"/>
      <c r="AD23" s="1023"/>
      <c r="AE23" s="1023"/>
      <c r="AF23" s="1023"/>
      <c r="AG23" s="1023"/>
      <c r="AH23" s="1024"/>
    </row>
    <row r="24" spans="2:34" s="464" customFormat="1" ht="20.100000000000001" customHeight="1" x14ac:dyDescent="0.3">
      <c r="B24" s="504" t="s">
        <v>354</v>
      </c>
      <c r="C24" s="612"/>
      <c r="D24" s="1036" t="s">
        <v>355</v>
      </c>
      <c r="E24" s="1037"/>
      <c r="F24" s="1037"/>
      <c r="G24" s="1037"/>
      <c r="H24" s="1038"/>
      <c r="I24" s="1039" t="s">
        <v>356</v>
      </c>
      <c r="J24" s="1039"/>
      <c r="K24" s="1039" t="s">
        <v>340</v>
      </c>
      <c r="L24" s="1039"/>
      <c r="M24" s="1039"/>
      <c r="N24" s="1039" t="s">
        <v>341</v>
      </c>
      <c r="O24" s="1039"/>
      <c r="P24" s="1039"/>
      <c r="Q24" s="505"/>
      <c r="R24" s="615"/>
      <c r="T24" s="1022"/>
      <c r="U24" s="1023"/>
      <c r="V24" s="1023"/>
      <c r="W24" s="1023"/>
      <c r="X24" s="1023"/>
      <c r="Y24" s="1023"/>
      <c r="Z24" s="1023"/>
      <c r="AA24" s="1023"/>
      <c r="AB24" s="1023"/>
      <c r="AC24" s="1023"/>
      <c r="AD24" s="1023"/>
      <c r="AE24" s="1023"/>
      <c r="AF24" s="1023"/>
      <c r="AG24" s="1023"/>
      <c r="AH24" s="1024"/>
    </row>
    <row r="25" spans="2:34" s="464" customFormat="1" ht="20.100000000000001" customHeight="1" x14ac:dyDescent="0.3">
      <c r="B25" s="506" t="s">
        <v>342</v>
      </c>
      <c r="C25" s="608"/>
      <c r="D25" s="507"/>
      <c r="E25" s="508"/>
      <c r="F25" s="508"/>
      <c r="G25" s="508"/>
      <c r="H25" s="509"/>
      <c r="I25" s="1040" t="s">
        <v>399</v>
      </c>
      <c r="J25" s="1040"/>
      <c r="K25" s="921"/>
      <c r="L25" s="921"/>
      <c r="M25" s="921"/>
      <c r="N25" s="921"/>
      <c r="O25" s="921"/>
      <c r="P25" s="921"/>
      <c r="Q25" s="502">
        <v>2</v>
      </c>
      <c r="R25" s="609"/>
      <c r="T25" s="1022"/>
      <c r="U25" s="1023"/>
      <c r="V25" s="1023"/>
      <c r="W25" s="1023"/>
      <c r="X25" s="1023"/>
      <c r="Y25" s="1023"/>
      <c r="Z25" s="1023"/>
      <c r="AA25" s="1023"/>
      <c r="AB25" s="1023"/>
      <c r="AC25" s="1023"/>
      <c r="AD25" s="1023"/>
      <c r="AE25" s="1023"/>
      <c r="AF25" s="1023"/>
      <c r="AG25" s="1023"/>
      <c r="AH25" s="1024"/>
    </row>
    <row r="26" spans="2:34" s="464" customFormat="1" ht="20.100000000000001" customHeight="1" x14ac:dyDescent="0.3">
      <c r="B26" s="506" t="s">
        <v>344</v>
      </c>
      <c r="C26" s="608"/>
      <c r="D26" s="510"/>
      <c r="E26" s="511"/>
      <c r="F26" s="511"/>
      <c r="G26" s="511"/>
      <c r="H26" s="512"/>
      <c r="I26" s="1040" t="s">
        <v>400</v>
      </c>
      <c r="J26" s="1040"/>
      <c r="K26" s="921"/>
      <c r="L26" s="921"/>
      <c r="M26" s="921"/>
      <c r="N26" s="921"/>
      <c r="O26" s="921"/>
      <c r="P26" s="921"/>
      <c r="Q26" s="502">
        <v>2</v>
      </c>
      <c r="R26" s="609"/>
      <c r="T26" s="1022"/>
      <c r="U26" s="1023"/>
      <c r="V26" s="1023"/>
      <c r="W26" s="1023"/>
      <c r="X26" s="1023"/>
      <c r="Y26" s="1023"/>
      <c r="Z26" s="1023"/>
      <c r="AA26" s="1023"/>
      <c r="AB26" s="1023"/>
      <c r="AC26" s="1023"/>
      <c r="AD26" s="1023"/>
      <c r="AE26" s="1023"/>
      <c r="AF26" s="1023"/>
      <c r="AG26" s="1023"/>
      <c r="AH26" s="1024"/>
    </row>
    <row r="27" spans="2:34" s="464" customFormat="1" ht="20.100000000000001" customHeight="1" x14ac:dyDescent="0.3">
      <c r="B27" s="506" t="s">
        <v>346</v>
      </c>
      <c r="C27" s="608" t="s">
        <v>5</v>
      </c>
      <c r="D27" s="510"/>
      <c r="E27" s="511"/>
      <c r="F27" s="511"/>
      <c r="G27" s="511"/>
      <c r="H27" s="512"/>
      <c r="I27" s="1040" t="s">
        <v>360</v>
      </c>
      <c r="J27" s="1040"/>
      <c r="K27" s="921"/>
      <c r="L27" s="921"/>
      <c r="M27" s="921"/>
      <c r="N27" s="921"/>
      <c r="O27" s="921"/>
      <c r="P27" s="921"/>
      <c r="Q27" s="502">
        <v>2</v>
      </c>
      <c r="R27" s="609"/>
      <c r="T27" s="1022"/>
      <c r="U27" s="1023"/>
      <c r="V27" s="1023"/>
      <c r="W27" s="1023"/>
      <c r="X27" s="1023"/>
      <c r="Y27" s="1023"/>
      <c r="Z27" s="1023"/>
      <c r="AA27" s="1023"/>
      <c r="AB27" s="1023"/>
      <c r="AC27" s="1023"/>
      <c r="AD27" s="1023"/>
      <c r="AE27" s="1023"/>
      <c r="AF27" s="1023"/>
      <c r="AG27" s="1023"/>
      <c r="AH27" s="1024"/>
    </row>
    <row r="28" spans="2:34" s="464" customFormat="1" ht="20.100000000000001" customHeight="1" x14ac:dyDescent="0.3">
      <c r="B28" s="506" t="s">
        <v>348</v>
      </c>
      <c r="C28" s="608"/>
      <c r="D28" s="510"/>
      <c r="E28" s="511"/>
      <c r="F28" s="511"/>
      <c r="G28" s="511"/>
      <c r="H28" s="512"/>
      <c r="I28" s="1040" t="s">
        <v>358</v>
      </c>
      <c r="J28" s="1040"/>
      <c r="K28" s="921"/>
      <c r="L28" s="921"/>
      <c r="M28" s="921"/>
      <c r="N28" s="921"/>
      <c r="O28" s="921"/>
      <c r="P28" s="921"/>
      <c r="Q28" s="502">
        <v>2</v>
      </c>
      <c r="R28" s="609"/>
      <c r="T28" s="1022"/>
      <c r="U28" s="1023"/>
      <c r="V28" s="1023"/>
      <c r="W28" s="1023"/>
      <c r="X28" s="1023"/>
      <c r="Y28" s="1023"/>
      <c r="Z28" s="1023"/>
      <c r="AA28" s="1023"/>
      <c r="AB28" s="1023"/>
      <c r="AC28" s="1023"/>
      <c r="AD28" s="1023"/>
      <c r="AE28" s="1023"/>
      <c r="AF28" s="1023"/>
      <c r="AG28" s="1023"/>
      <c r="AH28" s="1024"/>
    </row>
    <row r="29" spans="2:34" s="464" customFormat="1" ht="62.25" customHeight="1" x14ac:dyDescent="0.3">
      <c r="B29" s="504" t="s">
        <v>401</v>
      </c>
      <c r="C29" s="613"/>
      <c r="D29" s="1060" t="s">
        <v>402</v>
      </c>
      <c r="E29" s="1061"/>
      <c r="F29" s="1061"/>
      <c r="G29" s="1061"/>
      <c r="H29" s="1062"/>
      <c r="I29" s="1053" t="s">
        <v>425</v>
      </c>
      <c r="J29" s="1053"/>
      <c r="K29" s="921"/>
      <c r="L29" s="921"/>
      <c r="M29" s="921"/>
      <c r="N29" s="921"/>
      <c r="O29" s="921"/>
      <c r="P29" s="921"/>
      <c r="Q29" s="502">
        <v>4</v>
      </c>
      <c r="R29" s="616"/>
      <c r="T29" s="1022"/>
      <c r="U29" s="1023"/>
      <c r="V29" s="1023"/>
      <c r="W29" s="1023"/>
      <c r="X29" s="1023"/>
      <c r="Y29" s="1023"/>
      <c r="Z29" s="1023"/>
      <c r="AA29" s="1023"/>
      <c r="AB29" s="1023"/>
      <c r="AC29" s="1023"/>
      <c r="AD29" s="1023"/>
      <c r="AE29" s="1023"/>
      <c r="AF29" s="1023"/>
      <c r="AG29" s="1023"/>
      <c r="AH29" s="1024"/>
    </row>
    <row r="30" spans="2:34" ht="18.75" x14ac:dyDescent="0.25">
      <c r="B30" s="10" t="s">
        <v>387</v>
      </c>
      <c r="C30" s="2"/>
      <c r="D30" s="185"/>
      <c r="E30" s="185"/>
      <c r="F30" s="185"/>
      <c r="G30" s="185"/>
      <c r="H30" s="185"/>
      <c r="I30" s="185"/>
      <c r="J30" s="185"/>
      <c r="K30" s="186"/>
      <c r="L30" s="186"/>
      <c r="M30" s="187"/>
      <c r="N30" s="188"/>
      <c r="O30" s="188"/>
      <c r="P30" s="187"/>
      <c r="Q30" s="180">
        <f>SUM(Q20:Q29)</f>
        <v>20</v>
      </c>
      <c r="R30" s="617"/>
      <c r="T30" s="1022"/>
      <c r="U30" s="1023"/>
      <c r="V30" s="1023"/>
      <c r="W30" s="1023"/>
      <c r="X30" s="1023"/>
      <c r="Y30" s="1023"/>
      <c r="Z30" s="1023"/>
      <c r="AA30" s="1023"/>
      <c r="AB30" s="1023"/>
      <c r="AC30" s="1023"/>
      <c r="AD30" s="1023"/>
      <c r="AE30" s="1023"/>
      <c r="AF30" s="1023"/>
      <c r="AG30" s="1023"/>
      <c r="AH30" s="1024"/>
    </row>
    <row r="31" spans="2:34" ht="18.75" x14ac:dyDescent="0.25">
      <c r="B31" s="981"/>
      <c r="C31" s="982"/>
      <c r="D31" s="982"/>
      <c r="E31" s="982"/>
      <c r="F31" s="982"/>
      <c r="G31" s="982"/>
      <c r="H31" s="982"/>
      <c r="I31" s="982"/>
      <c r="J31" s="982"/>
      <c r="K31" s="982"/>
      <c r="L31" s="982"/>
      <c r="M31" s="982"/>
      <c r="N31" s="982"/>
      <c r="O31" s="982"/>
      <c r="P31" s="982"/>
      <c r="Q31" s="983"/>
      <c r="R31" s="984"/>
      <c r="T31" s="1022"/>
      <c r="U31" s="1023"/>
      <c r="V31" s="1023"/>
      <c r="W31" s="1023"/>
      <c r="X31" s="1023"/>
      <c r="Y31" s="1023"/>
      <c r="Z31" s="1023"/>
      <c r="AA31" s="1023"/>
      <c r="AB31" s="1023"/>
      <c r="AC31" s="1023"/>
      <c r="AD31" s="1023"/>
      <c r="AE31" s="1023"/>
      <c r="AF31" s="1023"/>
      <c r="AG31" s="1023"/>
      <c r="AH31" s="1024"/>
    </row>
    <row r="32" spans="2:34" ht="38.25" x14ac:dyDescent="0.25">
      <c r="B32" s="14" t="s">
        <v>363</v>
      </c>
      <c r="C32" s="22" t="s">
        <v>325</v>
      </c>
      <c r="D32" s="985" t="s">
        <v>326</v>
      </c>
      <c r="E32" s="985"/>
      <c r="F32" s="985"/>
      <c r="G32" s="985"/>
      <c r="H32" s="985"/>
      <c r="I32" s="985"/>
      <c r="J32" s="985"/>
      <c r="K32" s="985" t="s">
        <v>327</v>
      </c>
      <c r="L32" s="985"/>
      <c r="M32" s="985"/>
      <c r="N32" s="985"/>
      <c r="O32" s="985"/>
      <c r="P32" s="986"/>
      <c r="Q32" s="182" t="s">
        <v>323</v>
      </c>
      <c r="R32" s="184" t="s">
        <v>323</v>
      </c>
      <c r="T32" s="1022"/>
      <c r="U32" s="1023"/>
      <c r="V32" s="1023"/>
      <c r="W32" s="1023"/>
      <c r="X32" s="1023"/>
      <c r="Y32" s="1023"/>
      <c r="Z32" s="1023"/>
      <c r="AA32" s="1023"/>
      <c r="AB32" s="1023"/>
      <c r="AC32" s="1023"/>
      <c r="AD32" s="1023"/>
      <c r="AE32" s="1023"/>
      <c r="AF32" s="1023"/>
      <c r="AG32" s="1023"/>
      <c r="AH32" s="1024"/>
    </row>
    <row r="33" spans="2:34" s="516" customFormat="1" ht="30" customHeight="1" x14ac:dyDescent="0.25">
      <c r="B33" s="514" t="s">
        <v>364</v>
      </c>
      <c r="C33" s="618"/>
      <c r="D33" s="1057" t="s">
        <v>403</v>
      </c>
      <c r="E33" s="1057"/>
      <c r="F33" s="1057"/>
      <c r="G33" s="1057"/>
      <c r="H33" s="1057"/>
      <c r="I33" s="1057"/>
      <c r="J33" s="1057"/>
      <c r="K33" s="1054"/>
      <c r="L33" s="1055"/>
      <c r="M33" s="1055"/>
      <c r="N33" s="1055"/>
      <c r="O33" s="1055"/>
      <c r="P33" s="1056"/>
      <c r="Q33" s="515">
        <v>4</v>
      </c>
      <c r="R33" s="619"/>
      <c r="T33" s="1022"/>
      <c r="U33" s="1023"/>
      <c r="V33" s="1023"/>
      <c r="W33" s="1023"/>
      <c r="X33" s="1023"/>
      <c r="Y33" s="1023"/>
      <c r="Z33" s="1023"/>
      <c r="AA33" s="1023"/>
      <c r="AB33" s="1023"/>
      <c r="AC33" s="1023"/>
      <c r="AD33" s="1023"/>
      <c r="AE33" s="1023"/>
      <c r="AF33" s="1023"/>
      <c r="AG33" s="1023"/>
      <c r="AH33" s="1024"/>
    </row>
    <row r="34" spans="2:34" s="516" customFormat="1" ht="30" customHeight="1" x14ac:dyDescent="0.25">
      <c r="B34" s="514" t="s">
        <v>365</v>
      </c>
      <c r="C34" s="618" t="s">
        <v>5</v>
      </c>
      <c r="D34" s="1057" t="s">
        <v>404</v>
      </c>
      <c r="E34" s="1057"/>
      <c r="F34" s="1057"/>
      <c r="G34" s="1057"/>
      <c r="H34" s="1057"/>
      <c r="I34" s="1057"/>
      <c r="J34" s="1057"/>
      <c r="K34" s="1047" t="s">
        <v>770</v>
      </c>
      <c r="L34" s="1048"/>
      <c r="M34" s="1049"/>
      <c r="N34" s="1050"/>
      <c r="O34" s="1051"/>
      <c r="P34" s="1052"/>
      <c r="Q34" s="517">
        <v>4</v>
      </c>
      <c r="R34" s="619"/>
      <c r="T34" s="1022"/>
      <c r="U34" s="1023"/>
      <c r="V34" s="1023"/>
      <c r="W34" s="1023"/>
      <c r="X34" s="1023"/>
      <c r="Y34" s="1023"/>
      <c r="Z34" s="1023"/>
      <c r="AA34" s="1023"/>
      <c r="AB34" s="1023"/>
      <c r="AC34" s="1023"/>
      <c r="AD34" s="1023"/>
      <c r="AE34" s="1023"/>
      <c r="AF34" s="1023"/>
      <c r="AG34" s="1023"/>
      <c r="AH34" s="1024"/>
    </row>
    <row r="35" spans="2:34" s="516" customFormat="1" ht="30" customHeight="1" x14ac:dyDescent="0.25">
      <c r="B35" s="514" t="s">
        <v>367</v>
      </c>
      <c r="C35" s="618"/>
      <c r="D35" s="1057" t="s">
        <v>405</v>
      </c>
      <c r="E35" s="1057"/>
      <c r="F35" s="1057"/>
      <c r="G35" s="1057"/>
      <c r="H35" s="1057"/>
      <c r="I35" s="1057"/>
      <c r="J35" s="1057"/>
      <c r="K35" s="1058"/>
      <c r="L35" s="1058"/>
      <c r="M35" s="1058"/>
      <c r="N35" s="1058"/>
      <c r="O35" s="1058"/>
      <c r="P35" s="1059"/>
      <c r="Q35" s="517">
        <v>2</v>
      </c>
      <c r="R35" s="619"/>
      <c r="T35" s="1022"/>
      <c r="U35" s="1023"/>
      <c r="V35" s="1023"/>
      <c r="W35" s="1023"/>
      <c r="X35" s="1023"/>
      <c r="Y35" s="1023"/>
      <c r="Z35" s="1023"/>
      <c r="AA35" s="1023"/>
      <c r="AB35" s="1023"/>
      <c r="AC35" s="1023"/>
      <c r="AD35" s="1023"/>
      <c r="AE35" s="1023"/>
      <c r="AF35" s="1023"/>
      <c r="AG35" s="1023"/>
      <c r="AH35" s="1024"/>
    </row>
    <row r="36" spans="2:34" s="516" customFormat="1" ht="30" customHeight="1" x14ac:dyDescent="0.25">
      <c r="B36" s="514" t="s">
        <v>369</v>
      </c>
      <c r="C36" s="618"/>
      <c r="D36" s="1057" t="s">
        <v>406</v>
      </c>
      <c r="E36" s="1057"/>
      <c r="F36" s="1057"/>
      <c r="G36" s="1057"/>
      <c r="H36" s="1057"/>
      <c r="I36" s="1057"/>
      <c r="J36" s="1057"/>
      <c r="K36" s="1058"/>
      <c r="L36" s="1058"/>
      <c r="M36" s="1058"/>
      <c r="N36" s="1058"/>
      <c r="O36" s="1058"/>
      <c r="P36" s="1059"/>
      <c r="Q36" s="517">
        <v>2</v>
      </c>
      <c r="R36" s="619"/>
      <c r="T36" s="1022"/>
      <c r="U36" s="1023"/>
      <c r="V36" s="1023"/>
      <c r="W36" s="1023"/>
      <c r="X36" s="1023"/>
      <c r="Y36" s="1023"/>
      <c r="Z36" s="1023"/>
      <c r="AA36" s="1023"/>
      <c r="AB36" s="1023"/>
      <c r="AC36" s="1023"/>
      <c r="AD36" s="1023"/>
      <c r="AE36" s="1023"/>
      <c r="AF36" s="1023"/>
      <c r="AG36" s="1023"/>
      <c r="AH36" s="1024"/>
    </row>
    <row r="37" spans="2:34" s="516" customFormat="1" ht="30" customHeight="1" x14ac:dyDescent="0.25">
      <c r="B37" s="514" t="s">
        <v>371</v>
      </c>
      <c r="C37" s="618"/>
      <c r="D37" s="1057" t="s">
        <v>407</v>
      </c>
      <c r="E37" s="1057"/>
      <c r="F37" s="1057"/>
      <c r="G37" s="1057"/>
      <c r="H37" s="1057"/>
      <c r="I37" s="1057"/>
      <c r="J37" s="1057"/>
      <c r="K37" s="1058"/>
      <c r="L37" s="1058"/>
      <c r="M37" s="1058"/>
      <c r="N37" s="1058"/>
      <c r="O37" s="1058"/>
      <c r="P37" s="1059"/>
      <c r="Q37" s="517">
        <v>2</v>
      </c>
      <c r="R37" s="619"/>
      <c r="T37" s="1022"/>
      <c r="U37" s="1023"/>
      <c r="V37" s="1023"/>
      <c r="W37" s="1023"/>
      <c r="X37" s="1023"/>
      <c r="Y37" s="1023"/>
      <c r="Z37" s="1023"/>
      <c r="AA37" s="1023"/>
      <c r="AB37" s="1023"/>
      <c r="AC37" s="1023"/>
      <c r="AD37" s="1023"/>
      <c r="AE37" s="1023"/>
      <c r="AF37" s="1023"/>
      <c r="AG37" s="1023"/>
      <c r="AH37" s="1024"/>
    </row>
    <row r="38" spans="2:34" s="516" customFormat="1" ht="30" customHeight="1" x14ac:dyDescent="0.25">
      <c r="B38" s="514" t="s">
        <v>373</v>
      </c>
      <c r="C38" s="618"/>
      <c r="D38" s="1057" t="s">
        <v>408</v>
      </c>
      <c r="E38" s="1057"/>
      <c r="F38" s="1057"/>
      <c r="G38" s="1057"/>
      <c r="H38" s="1057"/>
      <c r="I38" s="1057"/>
      <c r="J38" s="1057"/>
      <c r="K38" s="1058"/>
      <c r="L38" s="1058"/>
      <c r="M38" s="1058"/>
      <c r="N38" s="1058"/>
      <c r="O38" s="1058"/>
      <c r="P38" s="1059"/>
      <c r="Q38" s="517">
        <v>2</v>
      </c>
      <c r="R38" s="619"/>
      <c r="T38" s="1022"/>
      <c r="U38" s="1023"/>
      <c r="V38" s="1023"/>
      <c r="W38" s="1023"/>
      <c r="X38" s="1023"/>
      <c r="Y38" s="1023"/>
      <c r="Z38" s="1023"/>
      <c r="AA38" s="1023"/>
      <c r="AB38" s="1023"/>
      <c r="AC38" s="1023"/>
      <c r="AD38" s="1023"/>
      <c r="AE38" s="1023"/>
      <c r="AF38" s="1023"/>
      <c r="AG38" s="1023"/>
      <c r="AH38" s="1024"/>
    </row>
    <row r="39" spans="2:34" s="516" customFormat="1" ht="30" customHeight="1" x14ac:dyDescent="0.25">
      <c r="B39" s="514" t="s">
        <v>375</v>
      </c>
      <c r="C39" s="618"/>
      <c r="D39" s="1057" t="s">
        <v>409</v>
      </c>
      <c r="E39" s="1057"/>
      <c r="F39" s="1057"/>
      <c r="G39" s="1057"/>
      <c r="H39" s="1057"/>
      <c r="I39" s="1057"/>
      <c r="J39" s="1057"/>
      <c r="K39" s="1058"/>
      <c r="L39" s="1058"/>
      <c r="M39" s="1058"/>
      <c r="N39" s="1058"/>
      <c r="O39" s="1058"/>
      <c r="P39" s="1059"/>
      <c r="Q39" s="517">
        <v>2</v>
      </c>
      <c r="R39" s="619"/>
      <c r="T39" s="1022"/>
      <c r="U39" s="1023"/>
      <c r="V39" s="1023"/>
      <c r="W39" s="1023"/>
      <c r="X39" s="1023"/>
      <c r="Y39" s="1023"/>
      <c r="Z39" s="1023"/>
      <c r="AA39" s="1023"/>
      <c r="AB39" s="1023"/>
      <c r="AC39" s="1023"/>
      <c r="AD39" s="1023"/>
      <c r="AE39" s="1023"/>
      <c r="AF39" s="1023"/>
      <c r="AG39" s="1023"/>
      <c r="AH39" s="1024"/>
    </row>
    <row r="40" spans="2:34" s="516" customFormat="1" ht="30" customHeight="1" x14ac:dyDescent="0.25">
      <c r="B40" s="514" t="s">
        <v>410</v>
      </c>
      <c r="C40" s="618"/>
      <c r="D40" s="1057" t="s">
        <v>376</v>
      </c>
      <c r="E40" s="1057"/>
      <c r="F40" s="1057"/>
      <c r="G40" s="1057"/>
      <c r="H40" s="1057"/>
      <c r="I40" s="1057"/>
      <c r="J40" s="1057"/>
      <c r="K40" s="1058"/>
      <c r="L40" s="1058"/>
      <c r="M40" s="1058"/>
      <c r="N40" s="1058"/>
      <c r="O40" s="1058"/>
      <c r="P40" s="1059"/>
      <c r="Q40" s="517">
        <v>2</v>
      </c>
      <c r="R40" s="619"/>
      <c r="T40" s="1022"/>
      <c r="U40" s="1023"/>
      <c r="V40" s="1023"/>
      <c r="W40" s="1023"/>
      <c r="X40" s="1023"/>
      <c r="Y40" s="1023"/>
      <c r="Z40" s="1023"/>
      <c r="AA40" s="1023"/>
      <c r="AB40" s="1023"/>
      <c r="AC40" s="1023"/>
      <c r="AD40" s="1023"/>
      <c r="AE40" s="1023"/>
      <c r="AF40" s="1023"/>
      <c r="AG40" s="1023"/>
      <c r="AH40" s="1024"/>
    </row>
    <row r="41" spans="2:34" s="516" customFormat="1" ht="30" customHeight="1" x14ac:dyDescent="0.25">
      <c r="B41" s="475" t="s">
        <v>388</v>
      </c>
      <c r="C41" s="518"/>
      <c r="D41" s="519"/>
      <c r="E41" s="519"/>
      <c r="F41" s="519"/>
      <c r="G41" s="519"/>
      <c r="H41" s="519"/>
      <c r="I41" s="519"/>
      <c r="J41" s="519"/>
      <c r="K41" s="520"/>
      <c r="L41" s="520"/>
      <c r="M41" s="521"/>
      <c r="N41" s="522"/>
      <c r="O41" s="522"/>
      <c r="P41" s="521"/>
      <c r="Q41" s="523">
        <f>SUM(Q33:Q40)</f>
        <v>20</v>
      </c>
      <c r="R41" s="620"/>
      <c r="T41" s="1022"/>
      <c r="U41" s="1023"/>
      <c r="V41" s="1023"/>
      <c r="W41" s="1023"/>
      <c r="X41" s="1023"/>
      <c r="Y41" s="1023"/>
      <c r="Z41" s="1023"/>
      <c r="AA41" s="1023"/>
      <c r="AB41" s="1023"/>
      <c r="AC41" s="1023"/>
      <c r="AD41" s="1023"/>
      <c r="AE41" s="1023"/>
      <c r="AF41" s="1023"/>
      <c r="AG41" s="1023"/>
      <c r="AH41" s="1024"/>
    </row>
    <row r="42" spans="2:34" s="516" customFormat="1" ht="30" customHeight="1" thickBot="1" x14ac:dyDescent="0.3">
      <c r="B42" s="513" t="s">
        <v>291</v>
      </c>
      <c r="C42" s="524"/>
      <c r="D42" s="525"/>
      <c r="E42" s="525"/>
      <c r="F42" s="525"/>
      <c r="G42" s="525"/>
      <c r="H42" s="525"/>
      <c r="I42" s="525"/>
      <c r="J42" s="525"/>
      <c r="K42" s="526"/>
      <c r="L42" s="526"/>
      <c r="M42" s="527"/>
      <c r="N42" s="528"/>
      <c r="O42" s="528"/>
      <c r="P42" s="527"/>
      <c r="Q42" s="529">
        <f>Q16+Q30+Q41</f>
        <v>100</v>
      </c>
      <c r="R42" s="621"/>
      <c r="T42" s="1022"/>
      <c r="U42" s="1023"/>
      <c r="V42" s="1023"/>
      <c r="W42" s="1023"/>
      <c r="X42" s="1023"/>
      <c r="Y42" s="1023"/>
      <c r="Z42" s="1023"/>
      <c r="AA42" s="1023"/>
      <c r="AB42" s="1023"/>
      <c r="AC42" s="1023"/>
      <c r="AD42" s="1023"/>
      <c r="AE42" s="1023"/>
      <c r="AF42" s="1023"/>
      <c r="AG42" s="1023"/>
      <c r="AH42" s="1024"/>
    </row>
    <row r="43" spans="2:34" ht="38.25" customHeight="1" thickBot="1" x14ac:dyDescent="0.3">
      <c r="B43" s="972" t="s">
        <v>1471</v>
      </c>
      <c r="C43" s="973"/>
      <c r="D43" s="973"/>
      <c r="E43" s="973"/>
      <c r="F43" s="973"/>
      <c r="G43" s="973"/>
      <c r="H43" s="973"/>
      <c r="I43" s="973"/>
      <c r="J43" s="973"/>
      <c r="K43" s="973"/>
      <c r="L43" s="973"/>
      <c r="M43" s="973"/>
      <c r="N43" s="973"/>
      <c r="O43" s="973"/>
      <c r="P43" s="973"/>
      <c r="Q43" s="973"/>
      <c r="R43" s="974"/>
      <c r="T43" s="1028"/>
      <c r="U43" s="1029"/>
      <c r="V43" s="1029"/>
      <c r="W43" s="1029"/>
      <c r="X43" s="1029"/>
      <c r="Y43" s="1029"/>
      <c r="Z43" s="1029"/>
      <c r="AA43" s="1029"/>
      <c r="AB43" s="1029"/>
      <c r="AC43" s="1029"/>
      <c r="AD43" s="1029"/>
      <c r="AE43" s="1029"/>
      <c r="AF43" s="1029"/>
      <c r="AG43" s="1029"/>
      <c r="AH43" s="1030"/>
    </row>
    <row r="44" spans="2:34" ht="15.75" thickBot="1" x14ac:dyDescent="0.3">
      <c r="B44" s="945" t="s">
        <v>377</v>
      </c>
      <c r="C44" s="946"/>
      <c r="D44" s="946"/>
      <c r="E44" s="946"/>
      <c r="F44" s="946"/>
      <c r="G44" s="946"/>
      <c r="H44" s="946"/>
      <c r="I44" s="946"/>
      <c r="J44" s="946"/>
      <c r="K44" s="946"/>
      <c r="L44" s="946"/>
      <c r="M44" s="946"/>
      <c r="N44" s="946"/>
      <c r="O44" s="946"/>
      <c r="P44" s="946"/>
      <c r="Q44" s="946"/>
      <c r="R44" s="947"/>
    </row>
  </sheetData>
  <sheetProtection password="CB43" sheet="1" objects="1" scenarios="1" formatCells="0" selectLockedCells="1"/>
  <mergeCells count="125">
    <mergeCell ref="T40:AH40"/>
    <mergeCell ref="T41:AH41"/>
    <mergeCell ref="T42:AH42"/>
    <mergeCell ref="T43:AH43"/>
    <mergeCell ref="T3:AH4"/>
    <mergeCell ref="T35:AH35"/>
    <mergeCell ref="T36:AH36"/>
    <mergeCell ref="T37:AH37"/>
    <mergeCell ref="T38:AH38"/>
    <mergeCell ref="T39:AH39"/>
    <mergeCell ref="T30:AH30"/>
    <mergeCell ref="T31:AH31"/>
    <mergeCell ref="T32:AH32"/>
    <mergeCell ref="T33:AH33"/>
    <mergeCell ref="T34:AH34"/>
    <mergeCell ref="T25:AH25"/>
    <mergeCell ref="T26:AH26"/>
    <mergeCell ref="T27:AH27"/>
    <mergeCell ref="T28:AH28"/>
    <mergeCell ref="T29:AH29"/>
    <mergeCell ref="T20:AH20"/>
    <mergeCell ref="T21:AH21"/>
    <mergeCell ref="T22:AH22"/>
    <mergeCell ref="T23:AH23"/>
    <mergeCell ref="T24:AH24"/>
    <mergeCell ref="T15:AH15"/>
    <mergeCell ref="T16:AH16"/>
    <mergeCell ref="T17:AH17"/>
    <mergeCell ref="T18:AH18"/>
    <mergeCell ref="T19:AH19"/>
    <mergeCell ref="T10:AH10"/>
    <mergeCell ref="T11:AH11"/>
    <mergeCell ref="T12:AH12"/>
    <mergeCell ref="T13:AH13"/>
    <mergeCell ref="T14:AH14"/>
    <mergeCell ref="T5:AH7"/>
    <mergeCell ref="T8:AH8"/>
    <mergeCell ref="T9:AH9"/>
    <mergeCell ref="H6:Q6"/>
    <mergeCell ref="D40:J40"/>
    <mergeCell ref="K40:P40"/>
    <mergeCell ref="B44:R44"/>
    <mergeCell ref="N22:P22"/>
    <mergeCell ref="D29:H29"/>
    <mergeCell ref="D39:J39"/>
    <mergeCell ref="K39:P39"/>
    <mergeCell ref="K35:P35"/>
    <mergeCell ref="B31:R31"/>
    <mergeCell ref="D32:J32"/>
    <mergeCell ref="K32:P32"/>
    <mergeCell ref="D37:J37"/>
    <mergeCell ref="K37:P37"/>
    <mergeCell ref="D38:J38"/>
    <mergeCell ref="K38:P38"/>
    <mergeCell ref="D36:J36"/>
    <mergeCell ref="K36:P36"/>
    <mergeCell ref="D33:J33"/>
    <mergeCell ref="D34:J34"/>
    <mergeCell ref="D35:J35"/>
    <mergeCell ref="N21:P21"/>
    <mergeCell ref="I22:J22"/>
    <mergeCell ref="K22:M22"/>
    <mergeCell ref="K34:M34"/>
    <mergeCell ref="N34:P34"/>
    <mergeCell ref="I29:J29"/>
    <mergeCell ref="K29:M29"/>
    <mergeCell ref="N29:P29"/>
    <mergeCell ref="K33:P33"/>
    <mergeCell ref="I26:J26"/>
    <mergeCell ref="K26:M26"/>
    <mergeCell ref="N26:P26"/>
    <mergeCell ref="I27:J27"/>
    <mergeCell ref="K27:M27"/>
    <mergeCell ref="N27:P27"/>
    <mergeCell ref="I28:J28"/>
    <mergeCell ref="K28:M28"/>
    <mergeCell ref="N28:P28"/>
    <mergeCell ref="K11:P11"/>
    <mergeCell ref="D12:J12"/>
    <mergeCell ref="K12:P12"/>
    <mergeCell ref="K13:P13"/>
    <mergeCell ref="D24:H24"/>
    <mergeCell ref="I24:J24"/>
    <mergeCell ref="K24:M24"/>
    <mergeCell ref="N24:P24"/>
    <mergeCell ref="I25:J25"/>
    <mergeCell ref="K25:M25"/>
    <mergeCell ref="N25:P25"/>
    <mergeCell ref="D19:H19"/>
    <mergeCell ref="I19:J19"/>
    <mergeCell ref="K19:M19"/>
    <mergeCell ref="N19:P19"/>
    <mergeCell ref="I23:J23"/>
    <mergeCell ref="K23:M23"/>
    <mergeCell ref="N23:P23"/>
    <mergeCell ref="D20:H23"/>
    <mergeCell ref="I20:J20"/>
    <mergeCell ref="K20:M20"/>
    <mergeCell ref="N20:P20"/>
    <mergeCell ref="I21:J21"/>
    <mergeCell ref="K21:M21"/>
    <mergeCell ref="B43:R43"/>
    <mergeCell ref="B2:C4"/>
    <mergeCell ref="D2:P2"/>
    <mergeCell ref="Q2:R2"/>
    <mergeCell ref="D3:P3"/>
    <mergeCell ref="Q3:Q4"/>
    <mergeCell ref="R3:R4"/>
    <mergeCell ref="D4:P4"/>
    <mergeCell ref="D8:J8"/>
    <mergeCell ref="K8:P8"/>
    <mergeCell ref="D9:J9"/>
    <mergeCell ref="K9:P9"/>
    <mergeCell ref="D10:J10"/>
    <mergeCell ref="K10:P10"/>
    <mergeCell ref="D13:J13"/>
    <mergeCell ref="D14:J14"/>
    <mergeCell ref="K14:P14"/>
    <mergeCell ref="B17:R17"/>
    <mergeCell ref="D18:H18"/>
    <mergeCell ref="K18:P18"/>
    <mergeCell ref="K15:M15"/>
    <mergeCell ref="N15:P15"/>
    <mergeCell ref="D15:J15"/>
    <mergeCell ref="D11:J11"/>
  </mergeCells>
  <pageMargins left="0.70866141732283472" right="0.70866141732283472" top="0.74803149606299213" bottom="0.74803149606299213" header="0.31496062992125984" footer="0.31496062992125984"/>
  <pageSetup paperSize="9" scale="49" fitToHeight="2" orientation="landscape" r:id="rId1"/>
  <ignoredErrors>
    <ignoredError sqref="Q16 Q30 Q41:Q42"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S47"/>
  <sheetViews>
    <sheetView showGridLines="0" view="pageBreakPreview" zoomScale="60" zoomScaleNormal="60" workbookViewId="0">
      <selection activeCell="E8" sqref="E8:E9"/>
    </sheetView>
  </sheetViews>
  <sheetFormatPr defaultRowHeight="15" x14ac:dyDescent="0.25"/>
  <cols>
    <col min="1" max="1" width="3" customWidth="1"/>
    <col min="2" max="2" width="14.42578125" customWidth="1"/>
    <col min="3" max="3" width="4.7109375" customWidth="1"/>
    <col min="4" max="5" width="12.7109375" style="179" customWidth="1"/>
    <col min="6" max="6" width="25.7109375" style="179" customWidth="1"/>
    <col min="7" max="8" width="12.7109375" style="179" customWidth="1"/>
    <col min="9" max="9" width="9.7109375" style="179" customWidth="1"/>
    <col min="10" max="10" width="16.5703125" style="179" customWidth="1"/>
    <col min="11" max="17" width="9.7109375" style="179" customWidth="1"/>
    <col min="18" max="18" width="19.140625" style="204" customWidth="1"/>
    <col min="19" max="19" width="22.28515625" style="179" customWidth="1"/>
  </cols>
  <sheetData>
    <row r="1" spans="2:19" ht="15.75" thickBot="1" x14ac:dyDescent="0.3"/>
    <row r="2" spans="2:19" ht="20.100000000000001" customHeight="1" x14ac:dyDescent="0.25">
      <c r="B2" s="1083" t="s">
        <v>1345</v>
      </c>
      <c r="C2" s="1084"/>
      <c r="D2" s="1095" t="s">
        <v>1376</v>
      </c>
      <c r="E2" s="1096"/>
      <c r="F2" s="1096"/>
      <c r="G2" s="1096"/>
      <c r="H2" s="1096"/>
      <c r="I2" s="1096"/>
      <c r="J2" s="1096"/>
      <c r="K2" s="1096"/>
      <c r="L2" s="1096"/>
      <c r="M2" s="1096"/>
      <c r="N2" s="1096"/>
      <c r="O2" s="1096"/>
      <c r="P2" s="1096"/>
      <c r="Q2" s="1097"/>
      <c r="R2" s="1089" t="s">
        <v>323</v>
      </c>
      <c r="S2" s="1090"/>
    </row>
    <row r="3" spans="2:19" ht="20.100000000000001" customHeight="1" x14ac:dyDescent="0.25">
      <c r="B3" s="1085"/>
      <c r="C3" s="1086"/>
      <c r="D3" s="891" t="s">
        <v>1364</v>
      </c>
      <c r="E3" s="892"/>
      <c r="F3" s="892"/>
      <c r="G3" s="892"/>
      <c r="H3" s="892"/>
      <c r="I3" s="892"/>
      <c r="J3" s="892"/>
      <c r="K3" s="892"/>
      <c r="L3" s="892"/>
      <c r="M3" s="892"/>
      <c r="N3" s="892"/>
      <c r="O3" s="892"/>
      <c r="P3" s="892"/>
      <c r="Q3" s="1098"/>
      <c r="R3" s="1091" t="s">
        <v>381</v>
      </c>
      <c r="S3" s="1093" t="s">
        <v>1325</v>
      </c>
    </row>
    <row r="4" spans="2:19" ht="20.100000000000001" customHeight="1" thickBot="1" x14ac:dyDescent="0.3">
      <c r="B4" s="1087"/>
      <c r="C4" s="1088"/>
      <c r="D4" s="891" t="s">
        <v>379</v>
      </c>
      <c r="E4" s="892"/>
      <c r="F4" s="892"/>
      <c r="G4" s="892"/>
      <c r="H4" s="892"/>
      <c r="I4" s="892"/>
      <c r="J4" s="892"/>
      <c r="K4" s="892"/>
      <c r="L4" s="892"/>
      <c r="M4" s="892"/>
      <c r="N4" s="892"/>
      <c r="O4" s="892"/>
      <c r="P4" s="892"/>
      <c r="Q4" s="1098"/>
      <c r="R4" s="1092"/>
      <c r="S4" s="1094"/>
    </row>
    <row r="5" spans="2:19" ht="9.9499999999999993" customHeight="1" thickBot="1" x14ac:dyDescent="0.3">
      <c r="B5" s="328"/>
      <c r="C5" s="329"/>
      <c r="D5" s="331"/>
      <c r="E5" s="331"/>
      <c r="F5" s="331"/>
      <c r="G5" s="331"/>
      <c r="H5" s="331"/>
      <c r="I5" s="331"/>
      <c r="J5" s="331"/>
      <c r="K5" s="331"/>
      <c r="L5" s="331"/>
      <c r="M5" s="331"/>
      <c r="N5" s="331"/>
      <c r="O5" s="331"/>
      <c r="P5" s="331"/>
      <c r="Q5" s="331"/>
      <c r="R5" s="331"/>
      <c r="S5" s="338"/>
    </row>
    <row r="6" spans="2:19" ht="20.100000000000001" customHeight="1" thickBot="1" x14ac:dyDescent="0.3">
      <c r="B6" s="324"/>
      <c r="C6" s="115" t="s">
        <v>791</v>
      </c>
      <c r="D6" s="327"/>
      <c r="E6" s="327"/>
      <c r="F6" s="327"/>
      <c r="G6" s="1099"/>
      <c r="H6" s="1100"/>
      <c r="I6" s="1100"/>
      <c r="J6" s="1100"/>
      <c r="K6" s="1100"/>
      <c r="L6" s="1100"/>
      <c r="M6" s="1100"/>
      <c r="N6" s="1100"/>
      <c r="O6" s="1100"/>
      <c r="P6" s="1100"/>
      <c r="Q6" s="1100"/>
      <c r="R6" s="1101"/>
      <c r="S6" s="334"/>
    </row>
    <row r="7" spans="2:19" ht="9.9499999999999993" customHeight="1" x14ac:dyDescent="0.25">
      <c r="B7" s="324"/>
      <c r="C7" s="325"/>
      <c r="D7" s="327"/>
      <c r="E7" s="327"/>
      <c r="F7" s="327"/>
      <c r="G7" s="327"/>
      <c r="H7" s="327"/>
      <c r="I7" s="327"/>
      <c r="J7" s="327"/>
      <c r="K7" s="327"/>
      <c r="L7" s="327"/>
      <c r="M7" s="327"/>
      <c r="N7" s="327"/>
      <c r="O7" s="327"/>
      <c r="P7" s="327"/>
      <c r="Q7" s="327"/>
      <c r="R7" s="327"/>
      <c r="S7" s="334"/>
    </row>
    <row r="8" spans="2:19" ht="38.25" customHeight="1" x14ac:dyDescent="0.25">
      <c r="B8" s="1102" t="s">
        <v>325</v>
      </c>
      <c r="C8" s="1103"/>
      <c r="D8" s="906" t="s">
        <v>326</v>
      </c>
      <c r="E8" s="906"/>
      <c r="F8" s="906"/>
      <c r="G8" s="906"/>
      <c r="H8" s="906"/>
      <c r="I8" s="906"/>
      <c r="J8" s="906"/>
      <c r="K8" s="906" t="s">
        <v>636</v>
      </c>
      <c r="L8" s="906"/>
      <c r="M8" s="906"/>
      <c r="N8" s="906"/>
      <c r="O8" s="906"/>
      <c r="P8" s="906"/>
      <c r="Q8" s="906"/>
      <c r="R8" s="1105" t="s">
        <v>323</v>
      </c>
      <c r="S8" s="1107" t="s">
        <v>323</v>
      </c>
    </row>
    <row r="9" spans="2:19" ht="30" customHeight="1" x14ac:dyDescent="0.25">
      <c r="B9" s="25" t="s">
        <v>342</v>
      </c>
      <c r="C9" s="23"/>
      <c r="D9" s="1082" t="s">
        <v>480</v>
      </c>
      <c r="E9" s="1082"/>
      <c r="F9" s="1082"/>
      <c r="G9" s="1082"/>
      <c r="H9" s="1082"/>
      <c r="I9" s="1074" t="s">
        <v>339</v>
      </c>
      <c r="J9" s="1074"/>
      <c r="K9" s="1074" t="s">
        <v>340</v>
      </c>
      <c r="L9" s="1074"/>
      <c r="M9" s="1074"/>
      <c r="N9" s="1074" t="s">
        <v>450</v>
      </c>
      <c r="O9" s="1074"/>
      <c r="P9" s="1104" t="s">
        <v>451</v>
      </c>
      <c r="Q9" s="1104"/>
      <c r="R9" s="1106"/>
      <c r="S9" s="1108"/>
    </row>
    <row r="10" spans="2:19" ht="15" customHeight="1" x14ac:dyDescent="0.25">
      <c r="B10" s="25" t="s">
        <v>457</v>
      </c>
      <c r="C10" s="23"/>
      <c r="D10" s="1080"/>
      <c r="E10" s="1077"/>
      <c r="F10" s="1077"/>
      <c r="G10" s="1077"/>
      <c r="H10" s="1077"/>
      <c r="I10" s="1071" t="s">
        <v>343</v>
      </c>
      <c r="J10" s="1071"/>
      <c r="K10" s="1072"/>
      <c r="L10" s="1072"/>
      <c r="M10" s="1072"/>
      <c r="N10" s="1072"/>
      <c r="O10" s="1072"/>
      <c r="P10" s="1072"/>
      <c r="Q10" s="1072"/>
      <c r="R10" s="1066">
        <v>10</v>
      </c>
      <c r="S10" s="191"/>
    </row>
    <row r="11" spans="2:19" ht="15" customHeight="1" x14ac:dyDescent="0.25">
      <c r="B11" s="25" t="s">
        <v>458</v>
      </c>
      <c r="C11" s="23"/>
      <c r="D11" s="1080"/>
      <c r="E11" s="1077"/>
      <c r="F11" s="1077"/>
      <c r="G11" s="1077"/>
      <c r="H11" s="1077"/>
      <c r="I11" s="1071" t="s">
        <v>442</v>
      </c>
      <c r="J11" s="1071"/>
      <c r="K11" s="1072"/>
      <c r="L11" s="1072"/>
      <c r="M11" s="1072"/>
      <c r="N11" s="1072"/>
      <c r="O11" s="1072"/>
      <c r="P11" s="1072"/>
      <c r="Q11" s="1072"/>
      <c r="R11" s="1066"/>
      <c r="S11" s="191"/>
    </row>
    <row r="12" spans="2:19" ht="15" customHeight="1" x14ac:dyDescent="0.25">
      <c r="B12" s="25" t="s">
        <v>459</v>
      </c>
      <c r="C12" s="23"/>
      <c r="D12" s="1080"/>
      <c r="E12" s="1077"/>
      <c r="F12" s="1077"/>
      <c r="G12" s="1077"/>
      <c r="H12" s="1077"/>
      <c r="I12" s="1071" t="s">
        <v>443</v>
      </c>
      <c r="J12" s="1071"/>
      <c r="K12" s="1072"/>
      <c r="L12" s="1072"/>
      <c r="M12" s="1072"/>
      <c r="N12" s="1072"/>
      <c r="O12" s="1072"/>
      <c r="P12" s="1072"/>
      <c r="Q12" s="1072"/>
      <c r="R12" s="1066"/>
      <c r="S12" s="191"/>
    </row>
    <row r="13" spans="2:19" ht="15" customHeight="1" x14ac:dyDescent="0.25">
      <c r="B13" s="25" t="s">
        <v>772</v>
      </c>
      <c r="C13" s="23"/>
      <c r="D13" s="1080"/>
      <c r="E13" s="1081"/>
      <c r="F13" s="1076" t="s">
        <v>773</v>
      </c>
      <c r="G13" s="1076"/>
      <c r="H13" s="1076"/>
      <c r="I13" s="1076"/>
      <c r="J13" s="1076"/>
      <c r="K13" s="1067" t="s">
        <v>770</v>
      </c>
      <c r="L13" s="1067"/>
      <c r="M13" s="1067"/>
      <c r="N13" s="1067"/>
      <c r="O13" s="1066"/>
      <c r="P13" s="1066"/>
      <c r="Q13" s="1066"/>
      <c r="R13" s="1066"/>
      <c r="S13" s="191"/>
    </row>
    <row r="14" spans="2:19" ht="15" customHeight="1" x14ac:dyDescent="0.25">
      <c r="B14" s="25" t="s">
        <v>463</v>
      </c>
      <c r="C14" s="23"/>
      <c r="D14" s="1080"/>
      <c r="E14" s="1077"/>
      <c r="F14" s="1077"/>
      <c r="G14" s="1077"/>
      <c r="H14" s="1077"/>
      <c r="I14" s="1071" t="s">
        <v>445</v>
      </c>
      <c r="J14" s="1071"/>
      <c r="K14" s="1066"/>
      <c r="L14" s="1066"/>
      <c r="M14" s="1066"/>
      <c r="N14" s="1066"/>
      <c r="O14" s="1066"/>
      <c r="P14" s="1066"/>
      <c r="Q14" s="1066"/>
      <c r="R14" s="1066">
        <v>8</v>
      </c>
      <c r="S14" s="191"/>
    </row>
    <row r="15" spans="2:19" ht="15" customHeight="1" x14ac:dyDescent="0.25">
      <c r="B15" s="25" t="s">
        <v>464</v>
      </c>
      <c r="C15" s="23"/>
      <c r="D15" s="1080"/>
      <c r="E15" s="1077"/>
      <c r="F15" s="1077"/>
      <c r="G15" s="1077"/>
      <c r="H15" s="1077"/>
      <c r="I15" s="1071" t="s">
        <v>433</v>
      </c>
      <c r="J15" s="1071"/>
      <c r="K15" s="1066"/>
      <c r="L15" s="1066"/>
      <c r="M15" s="1066"/>
      <c r="N15" s="1066"/>
      <c r="O15" s="1066"/>
      <c r="P15" s="1066"/>
      <c r="Q15" s="1066"/>
      <c r="R15" s="1066"/>
      <c r="S15" s="421" t="s">
        <v>5</v>
      </c>
    </row>
    <row r="16" spans="2:19" ht="15" customHeight="1" x14ac:dyDescent="0.25">
      <c r="B16" s="25" t="s">
        <v>465</v>
      </c>
      <c r="C16" s="23"/>
      <c r="D16" s="1080"/>
      <c r="E16" s="1077"/>
      <c r="F16" s="1077"/>
      <c r="G16" s="1077"/>
      <c r="H16" s="1077"/>
      <c r="I16" s="1071" t="s">
        <v>444</v>
      </c>
      <c r="J16" s="1071"/>
      <c r="K16" s="1066"/>
      <c r="L16" s="1066"/>
      <c r="M16" s="1066"/>
      <c r="N16" s="1066"/>
      <c r="O16" s="1066"/>
      <c r="P16" s="1066"/>
      <c r="Q16" s="1066"/>
      <c r="R16" s="1066"/>
      <c r="S16" s="191"/>
    </row>
    <row r="17" spans="2:19" ht="15" customHeight="1" x14ac:dyDescent="0.25">
      <c r="B17" s="25" t="s">
        <v>774</v>
      </c>
      <c r="C17" s="23"/>
      <c r="D17" s="1080"/>
      <c r="E17" s="1081"/>
      <c r="F17" s="1076" t="s">
        <v>775</v>
      </c>
      <c r="G17" s="1076"/>
      <c r="H17" s="1076"/>
      <c r="I17" s="1076"/>
      <c r="J17" s="1076"/>
      <c r="K17" s="1067" t="s">
        <v>770</v>
      </c>
      <c r="L17" s="1067"/>
      <c r="M17" s="1067"/>
      <c r="N17" s="1067"/>
      <c r="O17" s="1066"/>
      <c r="P17" s="1066"/>
      <c r="Q17" s="1066"/>
      <c r="R17" s="1066"/>
      <c r="S17" s="191"/>
    </row>
    <row r="18" spans="2:19" ht="15" customHeight="1" x14ac:dyDescent="0.25">
      <c r="B18" s="25" t="s">
        <v>460</v>
      </c>
      <c r="C18" s="23"/>
      <c r="D18" s="1080"/>
      <c r="E18" s="1077"/>
      <c r="F18" s="1077"/>
      <c r="G18" s="1077"/>
      <c r="H18" s="1077"/>
      <c r="I18" s="1071" t="s">
        <v>446</v>
      </c>
      <c r="J18" s="1071"/>
      <c r="K18" s="1066"/>
      <c r="L18" s="1066"/>
      <c r="M18" s="1066"/>
      <c r="N18" s="1066"/>
      <c r="O18" s="1066"/>
      <c r="P18" s="1066"/>
      <c r="Q18" s="1066"/>
      <c r="R18" s="1066">
        <v>10</v>
      </c>
      <c r="S18" s="191"/>
    </row>
    <row r="19" spans="2:19" ht="15" customHeight="1" x14ac:dyDescent="0.25">
      <c r="B19" s="25" t="s">
        <v>461</v>
      </c>
      <c r="C19" s="23"/>
      <c r="D19" s="1080"/>
      <c r="E19" s="1077"/>
      <c r="F19" s="1077"/>
      <c r="G19" s="1077"/>
      <c r="H19" s="1077"/>
      <c r="I19" s="1071" t="s">
        <v>434</v>
      </c>
      <c r="J19" s="1071"/>
      <c r="K19" s="1066"/>
      <c r="L19" s="1066"/>
      <c r="M19" s="1066"/>
      <c r="N19" s="1066"/>
      <c r="O19" s="1066"/>
      <c r="P19" s="1066"/>
      <c r="Q19" s="1066"/>
      <c r="R19" s="1066"/>
      <c r="S19" s="191"/>
    </row>
    <row r="20" spans="2:19" ht="15" customHeight="1" x14ac:dyDescent="0.25">
      <c r="B20" s="25" t="s">
        <v>462</v>
      </c>
      <c r="C20" s="23"/>
      <c r="D20" s="1080"/>
      <c r="E20" s="1077"/>
      <c r="F20" s="1077"/>
      <c r="G20" s="1077"/>
      <c r="H20" s="1077"/>
      <c r="I20" s="1071" t="s">
        <v>447</v>
      </c>
      <c r="J20" s="1071"/>
      <c r="K20" s="1066"/>
      <c r="L20" s="1066"/>
      <c r="M20" s="1066"/>
      <c r="N20" s="1066"/>
      <c r="O20" s="1066"/>
      <c r="P20" s="1066"/>
      <c r="Q20" s="1066"/>
      <c r="R20" s="1066"/>
      <c r="S20" s="191"/>
    </row>
    <row r="21" spans="2:19" ht="15" customHeight="1" x14ac:dyDescent="0.25">
      <c r="B21" s="25" t="s">
        <v>776</v>
      </c>
      <c r="C21" s="23"/>
      <c r="D21" s="1080"/>
      <c r="E21" s="1081"/>
      <c r="F21" s="1076" t="s">
        <v>777</v>
      </c>
      <c r="G21" s="1076"/>
      <c r="H21" s="1076"/>
      <c r="I21" s="1076"/>
      <c r="J21" s="1076"/>
      <c r="K21" s="1067" t="s">
        <v>770</v>
      </c>
      <c r="L21" s="1067"/>
      <c r="M21" s="1067"/>
      <c r="N21" s="1067"/>
      <c r="O21" s="1066"/>
      <c r="P21" s="1066"/>
      <c r="Q21" s="1066"/>
      <c r="R21" s="1066"/>
      <c r="S21" s="191"/>
    </row>
    <row r="22" spans="2:19" ht="15" customHeight="1" x14ac:dyDescent="0.25">
      <c r="B22" s="25" t="s">
        <v>466</v>
      </c>
      <c r="C22" s="23"/>
      <c r="D22" s="1080"/>
      <c r="E22" s="1077"/>
      <c r="F22" s="1077"/>
      <c r="G22" s="1077"/>
      <c r="H22" s="1077"/>
      <c r="I22" s="1071" t="s">
        <v>448</v>
      </c>
      <c r="J22" s="1071"/>
      <c r="K22" s="1066"/>
      <c r="L22" s="1066"/>
      <c r="M22" s="1066"/>
      <c r="N22" s="1066"/>
      <c r="O22" s="1066"/>
      <c r="P22" s="1066"/>
      <c r="Q22" s="1066"/>
      <c r="R22" s="1066">
        <v>8</v>
      </c>
      <c r="S22" s="191"/>
    </row>
    <row r="23" spans="2:19" ht="15" customHeight="1" x14ac:dyDescent="0.25">
      <c r="B23" s="25" t="s">
        <v>467</v>
      </c>
      <c r="C23" s="23"/>
      <c r="D23" s="1080"/>
      <c r="E23" s="1077"/>
      <c r="F23" s="1077"/>
      <c r="G23" s="1077"/>
      <c r="H23" s="1077"/>
      <c r="I23" s="1071" t="s">
        <v>435</v>
      </c>
      <c r="J23" s="1071"/>
      <c r="K23" s="1066"/>
      <c r="L23" s="1066"/>
      <c r="M23" s="1066"/>
      <c r="N23" s="1066"/>
      <c r="O23" s="1066"/>
      <c r="P23" s="1066"/>
      <c r="Q23" s="1066"/>
      <c r="R23" s="1066"/>
      <c r="S23" s="191"/>
    </row>
    <row r="24" spans="2:19" ht="15" customHeight="1" x14ac:dyDescent="0.25">
      <c r="B24" s="25" t="s">
        <v>468</v>
      </c>
      <c r="C24" s="23"/>
      <c r="D24" s="1080"/>
      <c r="E24" s="1077"/>
      <c r="F24" s="1077"/>
      <c r="G24" s="1077"/>
      <c r="H24" s="1077"/>
      <c r="I24" s="1071" t="s">
        <v>436</v>
      </c>
      <c r="J24" s="1071"/>
      <c r="K24" s="1066"/>
      <c r="L24" s="1066"/>
      <c r="M24" s="1066"/>
      <c r="N24" s="1066"/>
      <c r="O24" s="1066"/>
      <c r="P24" s="1066"/>
      <c r="Q24" s="1066"/>
      <c r="R24" s="1066"/>
      <c r="S24" s="191"/>
    </row>
    <row r="25" spans="2:19" ht="15" customHeight="1" x14ac:dyDescent="0.25">
      <c r="B25" s="25" t="s">
        <v>778</v>
      </c>
      <c r="C25" s="23"/>
      <c r="D25" s="1080"/>
      <c r="E25" s="1081"/>
      <c r="F25" s="1076" t="s">
        <v>779</v>
      </c>
      <c r="G25" s="1076"/>
      <c r="H25" s="1076"/>
      <c r="I25" s="1076"/>
      <c r="J25" s="1076"/>
      <c r="K25" s="1067" t="s">
        <v>770</v>
      </c>
      <c r="L25" s="1067"/>
      <c r="M25" s="1067"/>
      <c r="N25" s="1067"/>
      <c r="O25" s="1066"/>
      <c r="P25" s="1066"/>
      <c r="Q25" s="1066"/>
      <c r="R25" s="1066"/>
      <c r="S25" s="191"/>
    </row>
    <row r="26" spans="2:19" ht="15" customHeight="1" x14ac:dyDescent="0.25">
      <c r="B26" s="25" t="s">
        <v>469</v>
      </c>
      <c r="C26" s="23"/>
      <c r="D26" s="1080"/>
      <c r="E26" s="1077"/>
      <c r="F26" s="1077"/>
      <c r="G26" s="1077"/>
      <c r="H26" s="1077"/>
      <c r="I26" s="1071" t="s">
        <v>449</v>
      </c>
      <c r="J26" s="1071"/>
      <c r="K26" s="1066"/>
      <c r="L26" s="1066"/>
      <c r="M26" s="1066"/>
      <c r="N26" s="1066"/>
      <c r="O26" s="1066"/>
      <c r="P26" s="1066"/>
      <c r="Q26" s="1066"/>
      <c r="R26" s="1066">
        <v>5</v>
      </c>
      <c r="S26" s="421" t="s">
        <v>5</v>
      </c>
    </row>
    <row r="27" spans="2:19" ht="15" customHeight="1" x14ac:dyDescent="0.25">
      <c r="B27" s="25" t="s">
        <v>470</v>
      </c>
      <c r="C27" s="23"/>
      <c r="D27" s="1080"/>
      <c r="E27" s="1077"/>
      <c r="F27" s="1077"/>
      <c r="G27" s="1077"/>
      <c r="H27" s="1077"/>
      <c r="I27" s="1071" t="s">
        <v>440</v>
      </c>
      <c r="J27" s="1071"/>
      <c r="K27" s="1066"/>
      <c r="L27" s="1066"/>
      <c r="M27" s="1066"/>
      <c r="N27" s="1066"/>
      <c r="O27" s="1066"/>
      <c r="P27" s="1066"/>
      <c r="Q27" s="1066"/>
      <c r="R27" s="1066"/>
      <c r="S27" s="421"/>
    </row>
    <row r="28" spans="2:19" ht="15" customHeight="1" x14ac:dyDescent="0.25">
      <c r="B28" s="25" t="s">
        <v>471</v>
      </c>
      <c r="C28" s="23"/>
      <c r="D28" s="1080"/>
      <c r="E28" s="1077"/>
      <c r="F28" s="1077"/>
      <c r="G28" s="1077"/>
      <c r="H28" s="1077"/>
      <c r="I28" s="1071" t="s">
        <v>441</v>
      </c>
      <c r="J28" s="1071"/>
      <c r="K28" s="1066"/>
      <c r="L28" s="1066"/>
      <c r="M28" s="1066"/>
      <c r="N28" s="1066"/>
      <c r="O28" s="1066"/>
      <c r="P28" s="1066"/>
      <c r="Q28" s="1066"/>
      <c r="R28" s="1066"/>
      <c r="S28" s="421"/>
    </row>
    <row r="29" spans="2:19" ht="15" customHeight="1" x14ac:dyDescent="0.25">
      <c r="B29" s="25" t="s">
        <v>780</v>
      </c>
      <c r="C29" s="23"/>
      <c r="D29" s="1080"/>
      <c r="E29" s="1081"/>
      <c r="F29" s="1076" t="s">
        <v>781</v>
      </c>
      <c r="G29" s="1076"/>
      <c r="H29" s="1076"/>
      <c r="I29" s="1076"/>
      <c r="J29" s="1076"/>
      <c r="K29" s="1067" t="s">
        <v>782</v>
      </c>
      <c r="L29" s="1067"/>
      <c r="M29" s="1067"/>
      <c r="N29" s="1067"/>
      <c r="O29" s="1066"/>
      <c r="P29" s="1066"/>
      <c r="Q29" s="1066"/>
      <c r="R29" s="1066"/>
      <c r="S29" s="421"/>
    </row>
    <row r="30" spans="2:19" ht="15" customHeight="1" x14ac:dyDescent="0.25">
      <c r="B30" s="25" t="s">
        <v>472</v>
      </c>
      <c r="C30" s="23"/>
      <c r="D30" s="1080"/>
      <c r="E30" s="1077"/>
      <c r="F30" s="1077"/>
      <c r="G30" s="1077"/>
      <c r="H30" s="1077"/>
      <c r="I30" s="1071" t="s">
        <v>426</v>
      </c>
      <c r="J30" s="1071"/>
      <c r="K30" s="1066"/>
      <c r="L30" s="1066"/>
      <c r="M30" s="1066"/>
      <c r="N30" s="1066"/>
      <c r="O30" s="1066"/>
      <c r="P30" s="1066"/>
      <c r="Q30" s="1066"/>
      <c r="R30" s="422">
        <v>7</v>
      </c>
      <c r="S30" s="421"/>
    </row>
    <row r="31" spans="2:19" ht="15" customHeight="1" x14ac:dyDescent="0.25">
      <c r="B31" s="25" t="s">
        <v>473</v>
      </c>
      <c r="C31" s="23"/>
      <c r="D31" s="1080"/>
      <c r="E31" s="1077"/>
      <c r="F31" s="1077"/>
      <c r="G31" s="1077"/>
      <c r="H31" s="1077"/>
      <c r="I31" s="1071" t="s">
        <v>427</v>
      </c>
      <c r="J31" s="1071"/>
      <c r="K31" s="1066"/>
      <c r="L31" s="1066"/>
      <c r="M31" s="1066"/>
      <c r="N31" s="1066"/>
      <c r="O31" s="1066"/>
      <c r="P31" s="1066"/>
      <c r="Q31" s="1066"/>
      <c r="R31" s="422">
        <v>7</v>
      </c>
      <c r="S31" s="421"/>
    </row>
    <row r="32" spans="2:19" ht="15" customHeight="1" x14ac:dyDescent="0.25">
      <c r="B32" s="25" t="s">
        <v>474</v>
      </c>
      <c r="C32" s="23"/>
      <c r="D32" s="1080"/>
      <c r="E32" s="1077"/>
      <c r="F32" s="1077"/>
      <c r="G32" s="1077"/>
      <c r="H32" s="1077"/>
      <c r="I32" s="1071" t="s">
        <v>428</v>
      </c>
      <c r="J32" s="1071"/>
      <c r="K32" s="1066"/>
      <c r="L32" s="1066"/>
      <c r="M32" s="1066"/>
      <c r="N32" s="1066"/>
      <c r="O32" s="1066"/>
      <c r="P32" s="1066"/>
      <c r="Q32" s="1066"/>
      <c r="R32" s="422">
        <v>7</v>
      </c>
      <c r="S32" s="421"/>
    </row>
    <row r="33" spans="2:19" ht="15" customHeight="1" x14ac:dyDescent="0.25">
      <c r="B33" s="25" t="s">
        <v>475</v>
      </c>
      <c r="C33" s="23"/>
      <c r="D33" s="1080"/>
      <c r="E33" s="1077"/>
      <c r="F33" s="1077"/>
      <c r="G33" s="1077"/>
      <c r="H33" s="1077"/>
      <c r="I33" s="1071" t="s">
        <v>358</v>
      </c>
      <c r="J33" s="1071"/>
      <c r="K33" s="1066"/>
      <c r="L33" s="1066"/>
      <c r="M33" s="1066"/>
      <c r="N33" s="1066"/>
      <c r="O33" s="1066"/>
      <c r="P33" s="1066"/>
      <c r="Q33" s="1066"/>
      <c r="R33" s="422">
        <v>6</v>
      </c>
      <c r="S33" s="421"/>
    </row>
    <row r="34" spans="2:19" ht="15" customHeight="1" x14ac:dyDescent="0.25">
      <c r="B34" s="25" t="s">
        <v>476</v>
      </c>
      <c r="C34" s="23"/>
      <c r="D34" s="1080"/>
      <c r="E34" s="1077"/>
      <c r="F34" s="1077"/>
      <c r="G34" s="1077"/>
      <c r="H34" s="1077"/>
      <c r="I34" s="1071" t="s">
        <v>359</v>
      </c>
      <c r="J34" s="1071"/>
      <c r="K34" s="1066"/>
      <c r="L34" s="1066"/>
      <c r="M34" s="1066"/>
      <c r="N34" s="1066"/>
      <c r="O34" s="1066"/>
      <c r="P34" s="1066"/>
      <c r="Q34" s="1066"/>
      <c r="R34" s="422">
        <v>6</v>
      </c>
      <c r="S34" s="421"/>
    </row>
    <row r="35" spans="2:19" ht="15" customHeight="1" x14ac:dyDescent="0.25">
      <c r="B35" s="21" t="s">
        <v>344</v>
      </c>
      <c r="C35" s="335"/>
      <c r="D35" s="1078" t="s">
        <v>827</v>
      </c>
      <c r="E35" s="1079"/>
      <c r="F35" s="1079"/>
      <c r="G35" s="1079"/>
      <c r="H35" s="1079"/>
      <c r="I35" s="1079"/>
      <c r="J35" s="1079"/>
      <c r="K35" s="1069" t="s">
        <v>335</v>
      </c>
      <c r="L35" s="1069"/>
      <c r="M35" s="1069"/>
      <c r="N35" s="1069"/>
      <c r="O35" s="1066"/>
      <c r="P35" s="1066"/>
      <c r="Q35" s="1066"/>
      <c r="R35" s="422">
        <v>10</v>
      </c>
      <c r="S35" s="339"/>
    </row>
    <row r="36" spans="2:19" ht="15" customHeight="1" x14ac:dyDescent="0.25">
      <c r="B36" s="21" t="s">
        <v>346</v>
      </c>
      <c r="C36" s="23" t="s">
        <v>5</v>
      </c>
      <c r="D36" s="1112" t="s">
        <v>452</v>
      </c>
      <c r="E36" s="1112"/>
      <c r="F36" s="1112"/>
      <c r="G36" s="1112"/>
      <c r="H36" s="1112"/>
      <c r="I36" s="1112"/>
      <c r="J36" s="1112"/>
      <c r="K36" s="1069" t="s">
        <v>335</v>
      </c>
      <c r="L36" s="1069"/>
      <c r="M36" s="1069"/>
      <c r="N36" s="1069"/>
      <c r="O36" s="1072"/>
      <c r="P36" s="1072"/>
      <c r="Q36" s="1072"/>
      <c r="R36" s="422">
        <v>5</v>
      </c>
      <c r="S36" s="421"/>
    </row>
    <row r="37" spans="2:19" ht="30" customHeight="1" x14ac:dyDescent="0.25">
      <c r="B37" s="21" t="s">
        <v>348</v>
      </c>
      <c r="C37" s="23" t="s">
        <v>5</v>
      </c>
      <c r="D37" s="1068" t="s">
        <v>453</v>
      </c>
      <c r="E37" s="1068"/>
      <c r="F37" s="1068"/>
      <c r="G37" s="1068"/>
      <c r="H37" s="1068"/>
      <c r="I37" s="1074" t="s">
        <v>339</v>
      </c>
      <c r="J37" s="1074"/>
      <c r="K37" s="1074" t="s">
        <v>340</v>
      </c>
      <c r="L37" s="1074"/>
      <c r="M37" s="1074"/>
      <c r="N37" s="1074" t="s">
        <v>450</v>
      </c>
      <c r="O37" s="1074"/>
      <c r="P37" s="1104" t="s">
        <v>451</v>
      </c>
      <c r="Q37" s="1104"/>
      <c r="R37" s="423"/>
      <c r="S37" s="181"/>
    </row>
    <row r="38" spans="2:19" ht="15" customHeight="1" x14ac:dyDescent="0.25">
      <c r="B38" s="21" t="s">
        <v>437</v>
      </c>
      <c r="C38" s="23"/>
      <c r="D38" s="1073"/>
      <c r="E38" s="1073"/>
      <c r="F38" s="1073"/>
      <c r="G38" s="1073"/>
      <c r="H38" s="1073"/>
      <c r="I38" s="1071" t="s">
        <v>454</v>
      </c>
      <c r="J38" s="1071"/>
      <c r="K38" s="1072"/>
      <c r="L38" s="1072"/>
      <c r="M38" s="1072"/>
      <c r="N38" s="1072"/>
      <c r="O38" s="1072"/>
      <c r="P38" s="1072"/>
      <c r="Q38" s="1072"/>
      <c r="R38" s="1066">
        <v>5</v>
      </c>
      <c r="S38" s="421"/>
    </row>
    <row r="39" spans="2:19" ht="15" customHeight="1" x14ac:dyDescent="0.25">
      <c r="B39" s="21" t="s">
        <v>438</v>
      </c>
      <c r="C39" s="23"/>
      <c r="D39" s="1073"/>
      <c r="E39" s="1073"/>
      <c r="F39" s="1073"/>
      <c r="G39" s="1073"/>
      <c r="H39" s="1073"/>
      <c r="I39" s="1071" t="s">
        <v>455</v>
      </c>
      <c r="J39" s="1071"/>
      <c r="K39" s="1072"/>
      <c r="L39" s="1072"/>
      <c r="M39" s="1072"/>
      <c r="N39" s="1072"/>
      <c r="O39" s="1072"/>
      <c r="P39" s="1072"/>
      <c r="Q39" s="1072"/>
      <c r="R39" s="1066"/>
      <c r="S39" s="421"/>
    </row>
    <row r="40" spans="2:19" ht="15" customHeight="1" x14ac:dyDescent="0.25">
      <c r="B40" s="21" t="s">
        <v>439</v>
      </c>
      <c r="C40" s="23"/>
      <c r="D40" s="1073"/>
      <c r="E40" s="1073"/>
      <c r="F40" s="1073"/>
      <c r="G40" s="1073"/>
      <c r="H40" s="1073"/>
      <c r="I40" s="1071" t="s">
        <v>456</v>
      </c>
      <c r="J40" s="1071"/>
      <c r="K40" s="1072"/>
      <c r="L40" s="1072"/>
      <c r="M40" s="1072"/>
      <c r="N40" s="1072"/>
      <c r="O40" s="1072"/>
      <c r="P40" s="1072"/>
      <c r="Q40" s="1072"/>
      <c r="R40" s="1066"/>
      <c r="S40" s="421"/>
    </row>
    <row r="41" spans="2:19" ht="15" customHeight="1" x14ac:dyDescent="0.25">
      <c r="B41" s="21" t="s">
        <v>785</v>
      </c>
      <c r="C41" s="23"/>
      <c r="D41" s="1075"/>
      <c r="E41" s="1075"/>
      <c r="F41" s="1076" t="s">
        <v>786</v>
      </c>
      <c r="G41" s="1076"/>
      <c r="H41" s="1076"/>
      <c r="I41" s="1076"/>
      <c r="J41" s="1076"/>
      <c r="K41" s="1067" t="s">
        <v>770</v>
      </c>
      <c r="L41" s="1067"/>
      <c r="M41" s="1067"/>
      <c r="N41" s="1067"/>
      <c r="O41" s="1066"/>
      <c r="P41" s="1066"/>
      <c r="Q41" s="1066"/>
      <c r="R41" s="1066"/>
      <c r="S41" s="421"/>
    </row>
    <row r="42" spans="2:19" ht="15" customHeight="1" x14ac:dyDescent="0.25">
      <c r="B42" s="21" t="s">
        <v>350</v>
      </c>
      <c r="C42" s="23"/>
      <c r="D42" s="1068" t="s">
        <v>478</v>
      </c>
      <c r="E42" s="1068"/>
      <c r="F42" s="1068"/>
      <c r="G42" s="1068"/>
      <c r="H42" s="1068"/>
      <c r="I42" s="1068"/>
      <c r="J42" s="1068"/>
      <c r="K42" s="1069" t="s">
        <v>770</v>
      </c>
      <c r="L42" s="1069"/>
      <c r="M42" s="1069"/>
      <c r="N42" s="1069"/>
      <c r="O42" s="1070"/>
      <c r="P42" s="1070"/>
      <c r="Q42" s="1070"/>
      <c r="R42" s="422">
        <v>2</v>
      </c>
      <c r="S42" s="421"/>
    </row>
    <row r="43" spans="2:19" ht="15" customHeight="1" x14ac:dyDescent="0.25">
      <c r="B43" s="21" t="s">
        <v>352</v>
      </c>
      <c r="C43" s="23"/>
      <c r="D43" s="1068" t="s">
        <v>477</v>
      </c>
      <c r="E43" s="1068"/>
      <c r="F43" s="1068"/>
      <c r="G43" s="1068"/>
      <c r="H43" s="1068"/>
      <c r="I43" s="1068"/>
      <c r="J43" s="1068"/>
      <c r="K43" s="1069" t="s">
        <v>770</v>
      </c>
      <c r="L43" s="1069"/>
      <c r="M43" s="1069"/>
      <c r="N43" s="1069"/>
      <c r="O43" s="1070"/>
      <c r="P43" s="1070"/>
      <c r="Q43" s="1070"/>
      <c r="R43" s="422">
        <v>2</v>
      </c>
      <c r="S43" s="421"/>
    </row>
    <row r="44" spans="2:19" ht="15" customHeight="1" x14ac:dyDescent="0.25">
      <c r="B44" s="21" t="s">
        <v>422</v>
      </c>
      <c r="C44" s="337"/>
      <c r="D44" s="1068" t="s">
        <v>479</v>
      </c>
      <c r="E44" s="1068"/>
      <c r="F44" s="1068"/>
      <c r="G44" s="1068"/>
      <c r="H44" s="1068"/>
      <c r="I44" s="1068"/>
      <c r="J44" s="1068"/>
      <c r="K44" s="1069" t="s">
        <v>770</v>
      </c>
      <c r="L44" s="1069"/>
      <c r="M44" s="1069"/>
      <c r="N44" s="1069"/>
      <c r="O44" s="1070"/>
      <c r="P44" s="1070"/>
      <c r="Q44" s="1070"/>
      <c r="R44" s="336">
        <v>2</v>
      </c>
      <c r="S44" s="340"/>
    </row>
    <row r="45" spans="2:19" ht="26.25" thickBot="1" x14ac:dyDescent="0.3">
      <c r="B45" s="341" t="s">
        <v>291</v>
      </c>
      <c r="C45" s="1109"/>
      <c r="D45" s="1110"/>
      <c r="E45" s="1110"/>
      <c r="F45" s="1110"/>
      <c r="G45" s="1110"/>
      <c r="H45" s="1110"/>
      <c r="I45" s="1110"/>
      <c r="J45" s="1110"/>
      <c r="K45" s="1110"/>
      <c r="L45" s="1110"/>
      <c r="M45" s="1110"/>
      <c r="N45" s="1110"/>
      <c r="O45" s="1110"/>
      <c r="P45" s="1110"/>
      <c r="Q45" s="1111"/>
      <c r="R45" s="201">
        <f>SUM(R10:R44)</f>
        <v>100</v>
      </c>
      <c r="S45" s="202"/>
    </row>
    <row r="46" spans="2:19" ht="15.75" thickBot="1" x14ac:dyDescent="0.3">
      <c r="B46" s="962" t="s">
        <v>377</v>
      </c>
      <c r="C46" s="963"/>
      <c r="D46" s="963"/>
      <c r="E46" s="963"/>
      <c r="F46" s="963"/>
      <c r="G46" s="963"/>
      <c r="H46" s="963"/>
      <c r="I46" s="963"/>
      <c r="J46" s="963"/>
      <c r="K46" s="963"/>
      <c r="L46" s="963"/>
      <c r="M46" s="963"/>
      <c r="N46" s="963"/>
      <c r="O46" s="963"/>
      <c r="P46" s="963"/>
      <c r="Q46" s="963"/>
      <c r="R46" s="963"/>
      <c r="S46" s="964"/>
    </row>
    <row r="47" spans="2:19" ht="15.75" thickBot="1" x14ac:dyDescent="0.3">
      <c r="B47" s="962" t="s">
        <v>430</v>
      </c>
      <c r="C47" s="963"/>
      <c r="D47" s="963"/>
      <c r="E47" s="963"/>
      <c r="F47" s="963"/>
      <c r="G47" s="963"/>
      <c r="H47" s="963"/>
      <c r="I47" s="963"/>
      <c r="J47" s="963"/>
      <c r="K47" s="963"/>
      <c r="L47" s="963"/>
      <c r="M47" s="963"/>
      <c r="N47" s="963"/>
      <c r="O47" s="963"/>
      <c r="P47" s="963"/>
      <c r="Q47" s="963"/>
      <c r="R47" s="963"/>
      <c r="S47" s="964"/>
    </row>
  </sheetData>
  <mergeCells count="166">
    <mergeCell ref="P10:Q10"/>
    <mergeCell ref="P11:Q11"/>
    <mergeCell ref="K26:M26"/>
    <mergeCell ref="B46:S46"/>
    <mergeCell ref="B47:S47"/>
    <mergeCell ref="C45:Q45"/>
    <mergeCell ref="P12:Q12"/>
    <mergeCell ref="P14:Q14"/>
    <mergeCell ref="P15:Q15"/>
    <mergeCell ref="P16:Q16"/>
    <mergeCell ref="K10:M10"/>
    <mergeCell ref="K14:M14"/>
    <mergeCell ref="N12:O12"/>
    <mergeCell ref="K18:M18"/>
    <mergeCell ref="N18:O18"/>
    <mergeCell ref="K20:M20"/>
    <mergeCell ref="N20:O20"/>
    <mergeCell ref="K16:M16"/>
    <mergeCell ref="F26:H28"/>
    <mergeCell ref="I18:J18"/>
    <mergeCell ref="K22:M22"/>
    <mergeCell ref="K36:N36"/>
    <mergeCell ref="O36:Q36"/>
    <mergeCell ref="D36:J36"/>
    <mergeCell ref="P37:Q37"/>
    <mergeCell ref="P34:Q34"/>
    <mergeCell ref="P32:Q32"/>
    <mergeCell ref="P24:Q24"/>
    <mergeCell ref="P26:Q26"/>
    <mergeCell ref="P27:Q27"/>
    <mergeCell ref="P28:Q28"/>
    <mergeCell ref="F25:J25"/>
    <mergeCell ref="K25:N25"/>
    <mergeCell ref="O25:Q25"/>
    <mergeCell ref="F29:J29"/>
    <mergeCell ref="K27:M27"/>
    <mergeCell ref="K28:M28"/>
    <mergeCell ref="I26:J26"/>
    <mergeCell ref="I27:J27"/>
    <mergeCell ref="I28:J28"/>
    <mergeCell ref="I30:J30"/>
    <mergeCell ref="K30:M30"/>
    <mergeCell ref="N27:O27"/>
    <mergeCell ref="N28:O28"/>
    <mergeCell ref="K34:M34"/>
    <mergeCell ref="N34:O34"/>
    <mergeCell ref="I32:J32"/>
    <mergeCell ref="K32:M32"/>
    <mergeCell ref="P18:Q18"/>
    <mergeCell ref="P19:Q19"/>
    <mergeCell ref="P20:Q20"/>
    <mergeCell ref="P22:Q22"/>
    <mergeCell ref="P23:Q23"/>
    <mergeCell ref="K19:M19"/>
    <mergeCell ref="K24:M24"/>
    <mergeCell ref="I23:J23"/>
    <mergeCell ref="K23:M23"/>
    <mergeCell ref="N23:O23"/>
    <mergeCell ref="I24:J24"/>
    <mergeCell ref="F21:J21"/>
    <mergeCell ref="F22:H24"/>
    <mergeCell ref="N24:O24"/>
    <mergeCell ref="I20:J20"/>
    <mergeCell ref="I22:J22"/>
    <mergeCell ref="N19:O19"/>
    <mergeCell ref="N22:O22"/>
    <mergeCell ref="D8:J8"/>
    <mergeCell ref="D9:H9"/>
    <mergeCell ref="B2:C4"/>
    <mergeCell ref="R2:S2"/>
    <mergeCell ref="R3:R4"/>
    <mergeCell ref="S3:S4"/>
    <mergeCell ref="D2:Q2"/>
    <mergeCell ref="D3:Q3"/>
    <mergeCell ref="D4:Q4"/>
    <mergeCell ref="I9:J9"/>
    <mergeCell ref="K9:M9"/>
    <mergeCell ref="N9:O9"/>
    <mergeCell ref="G6:R6"/>
    <mergeCell ref="B8:C8"/>
    <mergeCell ref="K8:Q8"/>
    <mergeCell ref="P9:Q9"/>
    <mergeCell ref="R8:R9"/>
    <mergeCell ref="S8:S9"/>
    <mergeCell ref="P38:Q38"/>
    <mergeCell ref="I39:J39"/>
    <mergeCell ref="K39:M39"/>
    <mergeCell ref="I40:J40"/>
    <mergeCell ref="K40:M40"/>
    <mergeCell ref="N40:O40"/>
    <mergeCell ref="P40:Q40"/>
    <mergeCell ref="I10:J10"/>
    <mergeCell ref="I14:J14"/>
    <mergeCell ref="I16:J16"/>
    <mergeCell ref="N10:O10"/>
    <mergeCell ref="N14:O14"/>
    <mergeCell ref="I15:J15"/>
    <mergeCell ref="I11:J11"/>
    <mergeCell ref="I12:J12"/>
    <mergeCell ref="K17:N17"/>
    <mergeCell ref="O17:Q17"/>
    <mergeCell ref="N16:O16"/>
    <mergeCell ref="K15:M15"/>
    <mergeCell ref="N15:O15"/>
    <mergeCell ref="K11:M11"/>
    <mergeCell ref="K12:M12"/>
    <mergeCell ref="N11:O11"/>
    <mergeCell ref="F17:J17"/>
    <mergeCell ref="K37:M37"/>
    <mergeCell ref="N37:O37"/>
    <mergeCell ref="K33:M33"/>
    <mergeCell ref="N33:O33"/>
    <mergeCell ref="D10:E34"/>
    <mergeCell ref="F10:H12"/>
    <mergeCell ref="F14:H16"/>
    <mergeCell ref="F18:H20"/>
    <mergeCell ref="K31:M31"/>
    <mergeCell ref="N31:O31"/>
    <mergeCell ref="R10:R13"/>
    <mergeCell ref="R14:R17"/>
    <mergeCell ref="R18:R21"/>
    <mergeCell ref="R22:R25"/>
    <mergeCell ref="R26:R29"/>
    <mergeCell ref="D41:E41"/>
    <mergeCell ref="F41:J41"/>
    <mergeCell ref="K41:N41"/>
    <mergeCell ref="O41:Q41"/>
    <mergeCell ref="R38:R41"/>
    <mergeCell ref="F30:H34"/>
    <mergeCell ref="K29:N29"/>
    <mergeCell ref="O29:Q29"/>
    <mergeCell ref="F13:J13"/>
    <mergeCell ref="K13:N13"/>
    <mergeCell ref="O13:Q13"/>
    <mergeCell ref="N30:O30"/>
    <mergeCell ref="P30:Q30"/>
    <mergeCell ref="I31:J31"/>
    <mergeCell ref="N26:O26"/>
    <mergeCell ref="I19:J19"/>
    <mergeCell ref="D35:J35"/>
    <mergeCell ref="K35:N35"/>
    <mergeCell ref="O35:Q35"/>
    <mergeCell ref="P31:Q31"/>
    <mergeCell ref="K21:N21"/>
    <mergeCell ref="O21:Q21"/>
    <mergeCell ref="D42:J42"/>
    <mergeCell ref="K42:N42"/>
    <mergeCell ref="O42:Q42"/>
    <mergeCell ref="I34:J34"/>
    <mergeCell ref="D44:J44"/>
    <mergeCell ref="K44:N44"/>
    <mergeCell ref="O44:Q44"/>
    <mergeCell ref="N39:O39"/>
    <mergeCell ref="P39:Q39"/>
    <mergeCell ref="P33:Q33"/>
    <mergeCell ref="D43:J43"/>
    <mergeCell ref="K43:N43"/>
    <mergeCell ref="O43:Q43"/>
    <mergeCell ref="N32:O32"/>
    <mergeCell ref="I33:J33"/>
    <mergeCell ref="D38:H40"/>
    <mergeCell ref="I38:J38"/>
    <mergeCell ref="K38:M38"/>
    <mergeCell ref="N38:O38"/>
    <mergeCell ref="D37:H37"/>
    <mergeCell ref="I37:J37"/>
  </mergeCells>
  <pageMargins left="0.70866141732283472" right="0.70866141732283472" top="0.74803149606299213" bottom="0.74803149606299213" header="0.31496062992125984" footer="0.31496062992125984"/>
  <pageSetup paperSize="9" scale="55" orientation="landscape" r:id="rId1"/>
  <ignoredErrors>
    <ignoredError sqref="R45"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S32"/>
  <sheetViews>
    <sheetView showGridLines="0" view="pageBreakPreview" zoomScale="60" zoomScaleNormal="60" workbookViewId="0">
      <selection activeCell="E8" sqref="E8:E9"/>
    </sheetView>
  </sheetViews>
  <sheetFormatPr defaultRowHeight="15" x14ac:dyDescent="0.25"/>
  <cols>
    <col min="1" max="1" width="3" customWidth="1"/>
    <col min="2" max="2" width="14.42578125" customWidth="1"/>
    <col min="3" max="3" width="5.85546875" customWidth="1"/>
    <col min="4" max="5" width="12.7109375" style="179" customWidth="1"/>
    <col min="6" max="6" width="18.5703125" style="179" customWidth="1"/>
    <col min="7" max="8" width="12.7109375" style="179" customWidth="1"/>
    <col min="9" max="9" width="9.7109375" style="179" customWidth="1"/>
    <col min="10" max="10" width="16.5703125" style="179" customWidth="1"/>
    <col min="11" max="17" width="9.7109375" style="179" customWidth="1"/>
    <col min="18" max="18" width="18" style="204" customWidth="1"/>
    <col min="19" max="19" width="20.5703125" style="179" customWidth="1"/>
  </cols>
  <sheetData>
    <row r="1" spans="2:19" ht="15.75" thickBot="1" x14ac:dyDescent="0.3"/>
    <row r="2" spans="2:19" ht="20.100000000000001" customHeight="1" x14ac:dyDescent="0.25">
      <c r="B2" s="1083" t="s">
        <v>1345</v>
      </c>
      <c r="C2" s="1084"/>
      <c r="D2" s="1095" t="s">
        <v>1376</v>
      </c>
      <c r="E2" s="1096"/>
      <c r="F2" s="1096"/>
      <c r="G2" s="1096"/>
      <c r="H2" s="1096"/>
      <c r="I2" s="1096"/>
      <c r="J2" s="1096"/>
      <c r="K2" s="1096"/>
      <c r="L2" s="1096"/>
      <c r="M2" s="1096"/>
      <c r="N2" s="1096"/>
      <c r="O2" s="1096"/>
      <c r="P2" s="1096"/>
      <c r="Q2" s="1097"/>
      <c r="R2" s="1089" t="s">
        <v>323</v>
      </c>
      <c r="S2" s="1090"/>
    </row>
    <row r="3" spans="2:19" ht="20.100000000000001" customHeight="1" x14ac:dyDescent="0.25">
      <c r="B3" s="1085"/>
      <c r="C3" s="1086"/>
      <c r="D3" s="891" t="s">
        <v>1364</v>
      </c>
      <c r="E3" s="892"/>
      <c r="F3" s="892"/>
      <c r="G3" s="892"/>
      <c r="H3" s="892"/>
      <c r="I3" s="892"/>
      <c r="J3" s="892"/>
      <c r="K3" s="892"/>
      <c r="L3" s="892"/>
      <c r="M3" s="892"/>
      <c r="N3" s="892"/>
      <c r="O3" s="892"/>
      <c r="P3" s="892"/>
      <c r="Q3" s="1098"/>
      <c r="R3" s="1091" t="s">
        <v>381</v>
      </c>
      <c r="S3" s="1093" t="s">
        <v>1325</v>
      </c>
    </row>
    <row r="4" spans="2:19" ht="20.100000000000001" customHeight="1" thickBot="1" x14ac:dyDescent="0.3">
      <c r="B4" s="1142"/>
      <c r="C4" s="1143"/>
      <c r="D4" s="891" t="s">
        <v>483</v>
      </c>
      <c r="E4" s="892"/>
      <c r="F4" s="892"/>
      <c r="G4" s="892"/>
      <c r="H4" s="892"/>
      <c r="I4" s="892"/>
      <c r="J4" s="892"/>
      <c r="K4" s="892"/>
      <c r="L4" s="892"/>
      <c r="M4" s="892"/>
      <c r="N4" s="892"/>
      <c r="O4" s="892"/>
      <c r="P4" s="892"/>
      <c r="Q4" s="1098"/>
      <c r="R4" s="1092"/>
      <c r="S4" s="1094"/>
    </row>
    <row r="5" spans="2:19" ht="9.9499999999999993" customHeight="1" thickBot="1" x14ac:dyDescent="0.3">
      <c r="B5" s="328"/>
      <c r="C5" s="329"/>
      <c r="D5" s="331"/>
      <c r="E5" s="331"/>
      <c r="F5" s="331"/>
      <c r="G5" s="331"/>
      <c r="H5" s="331"/>
      <c r="I5" s="331"/>
      <c r="J5" s="331"/>
      <c r="K5" s="331"/>
      <c r="L5" s="331"/>
      <c r="M5" s="331"/>
      <c r="N5" s="331"/>
      <c r="O5" s="331"/>
      <c r="P5" s="331"/>
      <c r="Q5" s="331"/>
      <c r="R5" s="331"/>
      <c r="S5" s="338"/>
    </row>
    <row r="6" spans="2:19" ht="20.100000000000001" customHeight="1" thickBot="1" x14ac:dyDescent="0.3">
      <c r="B6" s="324"/>
      <c r="C6" s="115" t="s">
        <v>791</v>
      </c>
      <c r="D6" s="327"/>
      <c r="E6" s="327"/>
      <c r="F6" s="327"/>
      <c r="G6" s="1099"/>
      <c r="H6" s="1100"/>
      <c r="I6" s="1100"/>
      <c r="J6" s="1100"/>
      <c r="K6" s="1100"/>
      <c r="L6" s="1100"/>
      <c r="M6" s="1100"/>
      <c r="N6" s="1100"/>
      <c r="O6" s="1100"/>
      <c r="P6" s="1100"/>
      <c r="Q6" s="1100"/>
      <c r="R6" s="1101"/>
      <c r="S6" s="334"/>
    </row>
    <row r="7" spans="2:19" ht="9.9499999999999993" customHeight="1" thickBot="1" x14ac:dyDescent="0.3">
      <c r="B7" s="324"/>
      <c r="C7" s="325"/>
      <c r="D7" s="327"/>
      <c r="E7" s="327"/>
      <c r="F7" s="327"/>
      <c r="G7" s="327"/>
      <c r="H7" s="327"/>
      <c r="I7" s="327"/>
      <c r="J7" s="327"/>
      <c r="K7" s="327"/>
      <c r="L7" s="327"/>
      <c r="M7" s="327"/>
      <c r="N7" s="327"/>
      <c r="O7" s="327"/>
      <c r="P7" s="327"/>
      <c r="Q7" s="327"/>
      <c r="R7" s="327"/>
      <c r="S7" s="334"/>
    </row>
    <row r="8" spans="2:19" ht="38.25" customHeight="1" x14ac:dyDescent="0.25">
      <c r="B8" s="1124" t="s">
        <v>325</v>
      </c>
      <c r="C8" s="1125"/>
      <c r="D8" s="1127" t="s">
        <v>326</v>
      </c>
      <c r="E8" s="1128"/>
      <c r="F8" s="1128"/>
      <c r="G8" s="1128"/>
      <c r="H8" s="1128"/>
      <c r="I8" s="1128"/>
      <c r="J8" s="1129"/>
      <c r="K8" s="1127" t="s">
        <v>327</v>
      </c>
      <c r="L8" s="1128"/>
      <c r="M8" s="1128"/>
      <c r="N8" s="1128"/>
      <c r="O8" s="1128"/>
      <c r="P8" s="1128"/>
      <c r="Q8" s="1130"/>
      <c r="R8" s="205" t="s">
        <v>323</v>
      </c>
      <c r="S8" s="206" t="s">
        <v>323</v>
      </c>
    </row>
    <row r="9" spans="2:19" ht="30" customHeight="1" x14ac:dyDescent="0.25">
      <c r="B9" s="9" t="s">
        <v>342</v>
      </c>
      <c r="C9" s="1"/>
      <c r="D9" s="1131" t="s">
        <v>480</v>
      </c>
      <c r="E9" s="1131"/>
      <c r="F9" s="1131"/>
      <c r="G9" s="1131"/>
      <c r="H9" s="1131"/>
      <c r="I9" s="1132" t="s">
        <v>339</v>
      </c>
      <c r="J9" s="1132"/>
      <c r="K9" s="1132" t="s">
        <v>340</v>
      </c>
      <c r="L9" s="1132"/>
      <c r="M9" s="1132"/>
      <c r="N9" s="1132" t="s">
        <v>450</v>
      </c>
      <c r="O9" s="1132"/>
      <c r="P9" s="1133" t="s">
        <v>451</v>
      </c>
      <c r="Q9" s="1134"/>
      <c r="R9" s="207"/>
      <c r="S9" s="208" t="s">
        <v>5</v>
      </c>
    </row>
    <row r="10" spans="2:19" ht="15" customHeight="1" x14ac:dyDescent="0.25">
      <c r="B10" s="9" t="s">
        <v>457</v>
      </c>
      <c r="C10" s="1"/>
      <c r="D10" s="292"/>
      <c r="E10" s="293"/>
      <c r="F10" s="293"/>
      <c r="G10" s="293"/>
      <c r="H10" s="294"/>
      <c r="I10" s="1118" t="s">
        <v>343</v>
      </c>
      <c r="J10" s="1118"/>
      <c r="K10" s="1119"/>
      <c r="L10" s="1120"/>
      <c r="M10" s="1121"/>
      <c r="N10" s="1119"/>
      <c r="O10" s="1120"/>
      <c r="P10" s="1119"/>
      <c r="Q10" s="1120"/>
      <c r="R10" s="1135">
        <v>17</v>
      </c>
      <c r="S10" s="191"/>
    </row>
    <row r="11" spans="2:19" ht="15" customHeight="1" x14ac:dyDescent="0.25">
      <c r="B11" s="9" t="s">
        <v>458</v>
      </c>
      <c r="C11" s="1"/>
      <c r="D11" s="295"/>
      <c r="E11" s="296"/>
      <c r="F11" s="296"/>
      <c r="G11" s="296"/>
      <c r="H11" s="297"/>
      <c r="I11" s="1118" t="s">
        <v>442</v>
      </c>
      <c r="J11" s="1118"/>
      <c r="K11" s="1119"/>
      <c r="L11" s="1120"/>
      <c r="M11" s="1121"/>
      <c r="N11" s="1119"/>
      <c r="O11" s="1120"/>
      <c r="P11" s="1119"/>
      <c r="Q11" s="1120"/>
      <c r="R11" s="1136"/>
      <c r="S11" s="191"/>
    </row>
    <row r="12" spans="2:19" ht="15" customHeight="1" x14ac:dyDescent="0.25">
      <c r="B12" s="9" t="s">
        <v>459</v>
      </c>
      <c r="C12" s="1"/>
      <c r="D12" s="295"/>
      <c r="E12" s="296"/>
      <c r="F12" s="296"/>
      <c r="G12" s="296"/>
      <c r="H12" s="297"/>
      <c r="I12" s="1118" t="s">
        <v>443</v>
      </c>
      <c r="J12" s="1118"/>
      <c r="K12" s="1119"/>
      <c r="L12" s="1120"/>
      <c r="M12" s="1121"/>
      <c r="N12" s="1119"/>
      <c r="O12" s="1120"/>
      <c r="P12" s="1119"/>
      <c r="Q12" s="1120"/>
      <c r="R12" s="1136"/>
      <c r="S12" s="191"/>
    </row>
    <row r="13" spans="2:19" ht="15" customHeight="1" x14ac:dyDescent="0.25">
      <c r="B13" s="9" t="s">
        <v>783</v>
      </c>
      <c r="C13" s="1"/>
      <c r="D13" s="1115"/>
      <c r="E13" s="1116"/>
      <c r="F13" s="1076" t="s">
        <v>773</v>
      </c>
      <c r="G13" s="1076"/>
      <c r="H13" s="1076"/>
      <c r="I13" s="1076"/>
      <c r="J13" s="1076"/>
      <c r="K13" s="1067" t="s">
        <v>770</v>
      </c>
      <c r="L13" s="1067"/>
      <c r="M13" s="1067"/>
      <c r="N13" s="1067"/>
      <c r="O13" s="1113"/>
      <c r="P13" s="1114"/>
      <c r="Q13" s="1117"/>
      <c r="R13" s="1137"/>
      <c r="S13" s="191"/>
    </row>
    <row r="14" spans="2:19" ht="15" customHeight="1" x14ac:dyDescent="0.25">
      <c r="B14" s="9" t="s">
        <v>463</v>
      </c>
      <c r="C14" s="1"/>
      <c r="D14" s="295"/>
      <c r="E14" s="296"/>
      <c r="F14" s="296"/>
      <c r="G14" s="296"/>
      <c r="H14" s="297"/>
      <c r="I14" s="1118" t="s">
        <v>445</v>
      </c>
      <c r="J14" s="1118"/>
      <c r="K14" s="1119"/>
      <c r="L14" s="1120"/>
      <c r="M14" s="1121"/>
      <c r="N14" s="1119"/>
      <c r="O14" s="1120"/>
      <c r="P14" s="1119"/>
      <c r="Q14" s="1120"/>
      <c r="R14" s="1135">
        <v>12</v>
      </c>
      <c r="S14" s="191"/>
    </row>
    <row r="15" spans="2:19" ht="15" customHeight="1" x14ac:dyDescent="0.25">
      <c r="B15" s="9" t="s">
        <v>464</v>
      </c>
      <c r="C15" s="1"/>
      <c r="D15" s="295"/>
      <c r="E15" s="296"/>
      <c r="F15" s="296"/>
      <c r="G15" s="296"/>
      <c r="H15" s="297"/>
      <c r="I15" s="1118" t="s">
        <v>433</v>
      </c>
      <c r="J15" s="1118"/>
      <c r="K15" s="1119"/>
      <c r="L15" s="1120"/>
      <c r="M15" s="1121"/>
      <c r="N15" s="1119"/>
      <c r="O15" s="1120"/>
      <c r="P15" s="1119"/>
      <c r="Q15" s="1120"/>
      <c r="R15" s="1136"/>
      <c r="S15" s="416" t="s">
        <v>5</v>
      </c>
    </row>
    <row r="16" spans="2:19" ht="15" customHeight="1" x14ac:dyDescent="0.25">
      <c r="B16" s="9" t="s">
        <v>465</v>
      </c>
      <c r="C16" s="1"/>
      <c r="D16" s="295"/>
      <c r="E16" s="296"/>
      <c r="F16" s="296"/>
      <c r="G16" s="296"/>
      <c r="H16" s="297"/>
      <c r="I16" s="1118" t="s">
        <v>444</v>
      </c>
      <c r="J16" s="1118"/>
      <c r="K16" s="1119"/>
      <c r="L16" s="1120"/>
      <c r="M16" s="1121"/>
      <c r="N16" s="1119"/>
      <c r="O16" s="1120"/>
      <c r="P16" s="1119"/>
      <c r="Q16" s="1120"/>
      <c r="R16" s="1136"/>
      <c r="S16" s="191"/>
    </row>
    <row r="17" spans="2:19" ht="15" customHeight="1" x14ac:dyDescent="0.25">
      <c r="B17" s="9" t="s">
        <v>784</v>
      </c>
      <c r="C17" s="1"/>
      <c r="D17" s="1115"/>
      <c r="E17" s="1116"/>
      <c r="F17" s="1076" t="s">
        <v>775</v>
      </c>
      <c r="G17" s="1076"/>
      <c r="H17" s="1076"/>
      <c r="I17" s="1076"/>
      <c r="J17" s="1076"/>
      <c r="K17" s="1067" t="s">
        <v>770</v>
      </c>
      <c r="L17" s="1067"/>
      <c r="M17" s="1067"/>
      <c r="N17" s="1067"/>
      <c r="O17" s="1113"/>
      <c r="P17" s="1114"/>
      <c r="Q17" s="1117"/>
      <c r="R17" s="1137"/>
      <c r="S17" s="191"/>
    </row>
    <row r="18" spans="2:19" ht="15" customHeight="1" x14ac:dyDescent="0.25">
      <c r="B18" s="9" t="s">
        <v>429</v>
      </c>
      <c r="C18" s="1"/>
      <c r="D18" s="295"/>
      <c r="E18" s="296"/>
      <c r="F18" s="296"/>
      <c r="G18" s="296"/>
      <c r="H18" s="297"/>
      <c r="I18" s="1118" t="s">
        <v>426</v>
      </c>
      <c r="J18" s="1118"/>
      <c r="K18" s="1119"/>
      <c r="L18" s="1120"/>
      <c r="M18" s="1121"/>
      <c r="N18" s="1119"/>
      <c r="O18" s="1120"/>
      <c r="P18" s="1119"/>
      <c r="Q18" s="1120"/>
      <c r="R18" s="415">
        <v>12</v>
      </c>
      <c r="S18" s="416"/>
    </row>
    <row r="19" spans="2:19" ht="15" customHeight="1" x14ac:dyDescent="0.25">
      <c r="B19" s="9" t="s">
        <v>481</v>
      </c>
      <c r="C19" s="1"/>
      <c r="D19" s="295"/>
      <c r="E19" s="296"/>
      <c r="F19" s="296"/>
      <c r="G19" s="296"/>
      <c r="H19" s="297"/>
      <c r="I19" s="1118" t="s">
        <v>427</v>
      </c>
      <c r="J19" s="1118"/>
      <c r="K19" s="1119"/>
      <c r="L19" s="1120"/>
      <c r="M19" s="1121"/>
      <c r="N19" s="1119"/>
      <c r="O19" s="1120"/>
      <c r="P19" s="1119"/>
      <c r="Q19" s="1120"/>
      <c r="R19" s="415">
        <v>12</v>
      </c>
      <c r="S19" s="416"/>
    </row>
    <row r="20" spans="2:19" ht="15" customHeight="1" x14ac:dyDescent="0.25">
      <c r="B20" s="9" t="s">
        <v>482</v>
      </c>
      <c r="C20" s="1"/>
      <c r="D20" s="295"/>
      <c r="E20" s="296"/>
      <c r="F20" s="296"/>
      <c r="G20" s="296"/>
      <c r="H20" s="297"/>
      <c r="I20" s="1118" t="s">
        <v>428</v>
      </c>
      <c r="J20" s="1118"/>
      <c r="K20" s="1119"/>
      <c r="L20" s="1120"/>
      <c r="M20" s="1121"/>
      <c r="N20" s="1119"/>
      <c r="O20" s="1120"/>
      <c r="P20" s="1119"/>
      <c r="Q20" s="1120"/>
      <c r="R20" s="415">
        <v>12</v>
      </c>
      <c r="S20" s="416"/>
    </row>
    <row r="21" spans="2:19" ht="15" customHeight="1" x14ac:dyDescent="0.25">
      <c r="B21" s="12" t="s">
        <v>344</v>
      </c>
      <c r="C21" s="291"/>
      <c r="D21" s="1078" t="s">
        <v>827</v>
      </c>
      <c r="E21" s="1079"/>
      <c r="F21" s="1079"/>
      <c r="G21" s="1079"/>
      <c r="H21" s="1079"/>
      <c r="I21" s="1079"/>
      <c r="J21" s="1079"/>
      <c r="K21" s="1126" t="s">
        <v>770</v>
      </c>
      <c r="L21" s="1067"/>
      <c r="M21" s="1067"/>
      <c r="N21" s="1067"/>
      <c r="O21" s="1160"/>
      <c r="P21" s="1161"/>
      <c r="Q21" s="1162"/>
      <c r="R21" s="415">
        <v>15</v>
      </c>
      <c r="S21" s="209"/>
    </row>
    <row r="22" spans="2:19" x14ac:dyDescent="0.25">
      <c r="B22" s="13" t="s">
        <v>346</v>
      </c>
      <c r="C22" s="310" t="s">
        <v>5</v>
      </c>
      <c r="D22" s="1148" t="s">
        <v>484</v>
      </c>
      <c r="E22" s="1149"/>
      <c r="F22" s="1149"/>
      <c r="G22" s="1149"/>
      <c r="H22" s="1149"/>
      <c r="I22" s="1149"/>
      <c r="J22" s="1149"/>
      <c r="K22" s="1144"/>
      <c r="L22" s="1144"/>
      <c r="M22" s="1144"/>
      <c r="N22" s="1144"/>
      <c r="O22" s="1144"/>
      <c r="P22" s="1144"/>
      <c r="Q22" s="1144"/>
      <c r="R22" s="210">
        <v>5</v>
      </c>
      <c r="S22" s="196"/>
    </row>
    <row r="23" spans="2:19" ht="30" customHeight="1" x14ac:dyDescent="0.25">
      <c r="B23" s="13" t="s">
        <v>348</v>
      </c>
      <c r="C23" s="310" t="s">
        <v>5</v>
      </c>
      <c r="D23" s="1154" t="s">
        <v>453</v>
      </c>
      <c r="E23" s="1155"/>
      <c r="F23" s="1155"/>
      <c r="G23" s="1155"/>
      <c r="H23" s="1155"/>
      <c r="I23" s="1132" t="s">
        <v>339</v>
      </c>
      <c r="J23" s="1132"/>
      <c r="K23" s="1156" t="s">
        <v>340</v>
      </c>
      <c r="L23" s="1156"/>
      <c r="M23" s="1156"/>
      <c r="N23" s="1156" t="s">
        <v>450</v>
      </c>
      <c r="O23" s="1156"/>
      <c r="P23" s="1122" t="s">
        <v>451</v>
      </c>
      <c r="Q23" s="1123"/>
      <c r="R23" s="211"/>
      <c r="S23" s="212"/>
    </row>
    <row r="24" spans="2:19" ht="15" customHeight="1" x14ac:dyDescent="0.25">
      <c r="B24" s="13" t="s">
        <v>437</v>
      </c>
      <c r="C24" s="310"/>
      <c r="D24" s="1150"/>
      <c r="E24" s="1151"/>
      <c r="F24" s="1151"/>
      <c r="G24" s="1151"/>
      <c r="H24" s="1151"/>
      <c r="I24" s="1118" t="s">
        <v>454</v>
      </c>
      <c r="J24" s="1118"/>
      <c r="K24" s="1119"/>
      <c r="L24" s="1120"/>
      <c r="M24" s="1121"/>
      <c r="N24" s="1119"/>
      <c r="O24" s="1120"/>
      <c r="P24" s="1119"/>
      <c r="Q24" s="1120"/>
      <c r="R24" s="1157">
        <v>5</v>
      </c>
      <c r="S24" s="416"/>
    </row>
    <row r="25" spans="2:19" ht="15" customHeight="1" x14ac:dyDescent="0.25">
      <c r="B25" s="13" t="s">
        <v>438</v>
      </c>
      <c r="C25" s="310"/>
      <c r="D25" s="1152"/>
      <c r="E25" s="1153"/>
      <c r="F25" s="1153"/>
      <c r="G25" s="1153"/>
      <c r="H25" s="1153"/>
      <c r="I25" s="1118" t="s">
        <v>455</v>
      </c>
      <c r="J25" s="1118"/>
      <c r="K25" s="1119"/>
      <c r="L25" s="1120"/>
      <c r="M25" s="1121"/>
      <c r="N25" s="1119"/>
      <c r="O25" s="1120"/>
      <c r="P25" s="1119"/>
      <c r="Q25" s="1120"/>
      <c r="R25" s="1157"/>
      <c r="S25" s="416"/>
    </row>
    <row r="26" spans="2:19" ht="15" customHeight="1" x14ac:dyDescent="0.25">
      <c r="B26" s="13" t="s">
        <v>439</v>
      </c>
      <c r="C26" s="311"/>
      <c r="D26" s="1152"/>
      <c r="E26" s="1153"/>
      <c r="F26" s="1153"/>
      <c r="G26" s="1153"/>
      <c r="H26" s="1153"/>
      <c r="I26" s="1138" t="s">
        <v>456</v>
      </c>
      <c r="J26" s="1138"/>
      <c r="K26" s="1139"/>
      <c r="L26" s="1140"/>
      <c r="M26" s="1141"/>
      <c r="N26" s="1139"/>
      <c r="O26" s="1140"/>
      <c r="P26" s="1139"/>
      <c r="Q26" s="1140"/>
      <c r="R26" s="1157"/>
      <c r="S26" s="416"/>
    </row>
    <row r="27" spans="2:19" ht="15" customHeight="1" x14ac:dyDescent="0.25">
      <c r="B27" s="19" t="s">
        <v>785</v>
      </c>
      <c r="C27" s="312"/>
      <c r="D27" s="1116"/>
      <c r="E27" s="1116"/>
      <c r="F27" s="1076" t="s">
        <v>786</v>
      </c>
      <c r="G27" s="1076"/>
      <c r="H27" s="1076"/>
      <c r="I27" s="1076"/>
      <c r="J27" s="1076"/>
      <c r="K27" s="1126" t="s">
        <v>770</v>
      </c>
      <c r="L27" s="1067"/>
      <c r="M27" s="1067"/>
      <c r="N27" s="1067"/>
      <c r="O27" s="1113"/>
      <c r="P27" s="1114"/>
      <c r="Q27" s="1114"/>
      <c r="R27" s="1157"/>
      <c r="S27" s="416"/>
    </row>
    <row r="28" spans="2:19" ht="15" customHeight="1" x14ac:dyDescent="0.25">
      <c r="B28" s="13" t="s">
        <v>350</v>
      </c>
      <c r="C28" s="313"/>
      <c r="D28" s="1145" t="s">
        <v>485</v>
      </c>
      <c r="E28" s="1145"/>
      <c r="F28" s="1145"/>
      <c r="G28" s="1145"/>
      <c r="H28" s="1145"/>
      <c r="I28" s="1145"/>
      <c r="J28" s="1145"/>
      <c r="K28" s="1146"/>
      <c r="L28" s="1144"/>
      <c r="M28" s="1144"/>
      <c r="N28" s="1144"/>
      <c r="O28" s="1144"/>
      <c r="P28" s="1144"/>
      <c r="Q28" s="1147"/>
      <c r="R28" s="300">
        <v>5</v>
      </c>
      <c r="S28" s="416"/>
    </row>
    <row r="29" spans="2:19" ht="15" customHeight="1" x14ac:dyDescent="0.25">
      <c r="B29" s="12" t="s">
        <v>422</v>
      </c>
      <c r="C29" s="291"/>
      <c r="D29" s="1158" t="s">
        <v>486</v>
      </c>
      <c r="E29" s="1159"/>
      <c r="F29" s="1159"/>
      <c r="G29" s="1159"/>
      <c r="H29" s="1159"/>
      <c r="I29" s="1159"/>
      <c r="J29" s="1159"/>
      <c r="K29" s="1144"/>
      <c r="L29" s="1144"/>
      <c r="M29" s="1144"/>
      <c r="N29" s="1144"/>
      <c r="O29" s="1144"/>
      <c r="P29" s="1144"/>
      <c r="Q29" s="1144"/>
      <c r="R29" s="298">
        <v>5</v>
      </c>
      <c r="S29" s="299"/>
    </row>
    <row r="30" spans="2:19" ht="26.25" thickBot="1" x14ac:dyDescent="0.3">
      <c r="B30" s="15" t="s">
        <v>291</v>
      </c>
      <c r="C30" s="16"/>
      <c r="D30" s="197"/>
      <c r="E30" s="197"/>
      <c r="F30" s="197"/>
      <c r="G30" s="197"/>
      <c r="H30" s="197"/>
      <c r="I30" s="197"/>
      <c r="J30" s="197"/>
      <c r="K30" s="216"/>
      <c r="L30" s="216"/>
      <c r="M30" s="217"/>
      <c r="N30" s="218"/>
      <c r="O30" s="218"/>
      <c r="P30" s="218"/>
      <c r="Q30" s="217"/>
      <c r="R30" s="201">
        <f>SUM(R10:R29)</f>
        <v>100</v>
      </c>
      <c r="S30" s="202"/>
    </row>
    <row r="31" spans="2:19" ht="15.75" thickBot="1" x14ac:dyDescent="0.3">
      <c r="B31" s="962" t="s">
        <v>377</v>
      </c>
      <c r="C31" s="963"/>
      <c r="D31" s="963"/>
      <c r="E31" s="963"/>
      <c r="F31" s="963"/>
      <c r="G31" s="963"/>
      <c r="H31" s="963"/>
      <c r="I31" s="963"/>
      <c r="J31" s="963"/>
      <c r="K31" s="963"/>
      <c r="L31" s="963"/>
      <c r="M31" s="963"/>
      <c r="N31" s="963"/>
      <c r="O31" s="963"/>
      <c r="P31" s="963"/>
      <c r="Q31" s="963"/>
      <c r="R31" s="963"/>
      <c r="S31" s="964"/>
    </row>
    <row r="32" spans="2:19" ht="15.75" thickBot="1" x14ac:dyDescent="0.3">
      <c r="B32" s="962" t="s">
        <v>430</v>
      </c>
      <c r="C32" s="963"/>
      <c r="D32" s="963"/>
      <c r="E32" s="963"/>
      <c r="F32" s="963"/>
      <c r="G32" s="963"/>
      <c r="H32" s="963"/>
      <c r="I32" s="963"/>
      <c r="J32" s="963"/>
      <c r="K32" s="963"/>
      <c r="L32" s="963"/>
      <c r="M32" s="963"/>
      <c r="N32" s="963"/>
      <c r="O32" s="963"/>
      <c r="P32" s="963"/>
      <c r="Q32" s="963"/>
      <c r="R32" s="963"/>
      <c r="S32" s="964"/>
    </row>
  </sheetData>
  <mergeCells count="96">
    <mergeCell ref="I20:J20"/>
    <mergeCell ref="G6:R6"/>
    <mergeCell ref="D29:J29"/>
    <mergeCell ref="B31:S31"/>
    <mergeCell ref="K21:N21"/>
    <mergeCell ref="O21:Q21"/>
    <mergeCell ref="D21:J21"/>
    <mergeCell ref="I15:J15"/>
    <mergeCell ref="K15:M15"/>
    <mergeCell ref="N15:O15"/>
    <mergeCell ref="P15:Q15"/>
    <mergeCell ref="I16:J16"/>
    <mergeCell ref="K16:M16"/>
    <mergeCell ref="N16:O16"/>
    <mergeCell ref="I19:J19"/>
    <mergeCell ref="P11:Q11"/>
    <mergeCell ref="B32:S32"/>
    <mergeCell ref="K29:Q29"/>
    <mergeCell ref="D28:J28"/>
    <mergeCell ref="K28:Q28"/>
    <mergeCell ref="D22:J22"/>
    <mergeCell ref="K22:Q22"/>
    <mergeCell ref="D24:H26"/>
    <mergeCell ref="I24:J24"/>
    <mergeCell ref="K24:M24"/>
    <mergeCell ref="N24:O24"/>
    <mergeCell ref="D23:H23"/>
    <mergeCell ref="I23:J23"/>
    <mergeCell ref="K23:M23"/>
    <mergeCell ref="N23:O23"/>
    <mergeCell ref="R24:R27"/>
    <mergeCell ref="N25:O25"/>
    <mergeCell ref="B2:C4"/>
    <mergeCell ref="R2:S2"/>
    <mergeCell ref="R3:R4"/>
    <mergeCell ref="S3:S4"/>
    <mergeCell ref="D2:Q2"/>
    <mergeCell ref="D3:Q3"/>
    <mergeCell ref="D4:Q4"/>
    <mergeCell ref="P14:Q14"/>
    <mergeCell ref="N12:O12"/>
    <mergeCell ref="P12:Q12"/>
    <mergeCell ref="P20:Q20"/>
    <mergeCell ref="P16:Q16"/>
    <mergeCell ref="N19:O19"/>
    <mergeCell ref="P19:Q19"/>
    <mergeCell ref="N18:O18"/>
    <mergeCell ref="P18:Q18"/>
    <mergeCell ref="R10:R13"/>
    <mergeCell ref="R14:R17"/>
    <mergeCell ref="N20:O20"/>
    <mergeCell ref="I26:J26"/>
    <mergeCell ref="K26:M26"/>
    <mergeCell ref="N26:O26"/>
    <mergeCell ref="P26:Q26"/>
    <mergeCell ref="I25:J25"/>
    <mergeCell ref="K25:M25"/>
    <mergeCell ref="I10:J10"/>
    <mergeCell ref="K10:M10"/>
    <mergeCell ref="N10:O10"/>
    <mergeCell ref="P10:Q10"/>
    <mergeCell ref="I12:J12"/>
    <mergeCell ref="I11:J11"/>
    <mergeCell ref="K11:M11"/>
    <mergeCell ref="K12:M12"/>
    <mergeCell ref="B8:C8"/>
    <mergeCell ref="D27:E27"/>
    <mergeCell ref="F27:J27"/>
    <mergeCell ref="K27:N27"/>
    <mergeCell ref="N11:O11"/>
    <mergeCell ref="D8:J8"/>
    <mergeCell ref="K8:Q8"/>
    <mergeCell ref="D9:H9"/>
    <mergeCell ref="I9:J9"/>
    <mergeCell ref="K9:M9"/>
    <mergeCell ref="N9:O9"/>
    <mergeCell ref="P9:Q9"/>
    <mergeCell ref="K19:M19"/>
    <mergeCell ref="I18:J18"/>
    <mergeCell ref="K18:M18"/>
    <mergeCell ref="O27:Q27"/>
    <mergeCell ref="D13:E13"/>
    <mergeCell ref="F13:J13"/>
    <mergeCell ref="K13:N13"/>
    <mergeCell ref="O13:Q13"/>
    <mergeCell ref="D17:E17"/>
    <mergeCell ref="F17:J17"/>
    <mergeCell ref="K17:N17"/>
    <mergeCell ref="O17:Q17"/>
    <mergeCell ref="I14:J14"/>
    <mergeCell ref="K14:M14"/>
    <mergeCell ref="N14:O14"/>
    <mergeCell ref="P25:Q25"/>
    <mergeCell ref="P24:Q24"/>
    <mergeCell ref="P23:Q23"/>
    <mergeCell ref="K20:M20"/>
  </mergeCells>
  <pageMargins left="0.70866141732283472" right="0.70866141732283472" top="0.74803149606299213" bottom="0.74803149606299213" header="0.31496062992125984" footer="0.31496062992125984"/>
  <pageSetup paperSize="9" scale="58" orientation="landscape" r:id="rId1"/>
  <ignoredErrors>
    <ignoredError sqref="R30"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S40"/>
  <sheetViews>
    <sheetView showGridLines="0" view="pageBreakPreview" zoomScale="60" zoomScaleNormal="70" workbookViewId="0">
      <selection activeCell="E8" sqref="E8:E9"/>
    </sheetView>
  </sheetViews>
  <sheetFormatPr defaultRowHeight="15" x14ac:dyDescent="0.25"/>
  <cols>
    <col min="1" max="1" width="3" customWidth="1"/>
    <col min="2" max="2" width="14.42578125" customWidth="1"/>
    <col min="3" max="3" width="3.140625" customWidth="1"/>
    <col min="4" max="5" width="12.7109375" style="179" customWidth="1"/>
    <col min="6" max="6" width="18.7109375" style="179" customWidth="1"/>
    <col min="7" max="8" width="12.7109375" style="179" customWidth="1"/>
    <col min="9" max="9" width="11.7109375" style="179" customWidth="1"/>
    <col min="10" max="10" width="28" style="179" customWidth="1"/>
    <col min="11" max="17" width="9.7109375" style="179" customWidth="1"/>
    <col min="18" max="18" width="17.85546875" style="204" customWidth="1"/>
    <col min="19" max="19" width="19.140625" style="179" customWidth="1"/>
  </cols>
  <sheetData>
    <row r="1" spans="2:19" ht="15.75" thickBot="1" x14ac:dyDescent="0.3"/>
    <row r="2" spans="2:19" s="290" customFormat="1" ht="20.100000000000001" customHeight="1" x14ac:dyDescent="0.25">
      <c r="B2" s="1083" t="s">
        <v>1346</v>
      </c>
      <c r="C2" s="1084"/>
      <c r="D2" s="1095" t="s">
        <v>1376</v>
      </c>
      <c r="E2" s="1096"/>
      <c r="F2" s="1096"/>
      <c r="G2" s="1096"/>
      <c r="H2" s="1096"/>
      <c r="I2" s="1096"/>
      <c r="J2" s="1096"/>
      <c r="K2" s="1096"/>
      <c r="L2" s="1096"/>
      <c r="M2" s="1096"/>
      <c r="N2" s="1096"/>
      <c r="O2" s="1096"/>
      <c r="P2" s="1096"/>
      <c r="Q2" s="1097"/>
      <c r="R2" s="1089" t="s">
        <v>323</v>
      </c>
      <c r="S2" s="1090"/>
    </row>
    <row r="3" spans="2:19" s="290" customFormat="1" ht="20.100000000000001" customHeight="1" x14ac:dyDescent="0.25">
      <c r="B3" s="1085"/>
      <c r="C3" s="1086"/>
      <c r="D3" s="1172" t="s">
        <v>1364</v>
      </c>
      <c r="E3" s="1173"/>
      <c r="F3" s="1173"/>
      <c r="G3" s="1173"/>
      <c r="H3" s="1173"/>
      <c r="I3" s="1173"/>
      <c r="J3" s="1173"/>
      <c r="K3" s="1173"/>
      <c r="L3" s="1173"/>
      <c r="M3" s="1173"/>
      <c r="N3" s="1173"/>
      <c r="O3" s="1173"/>
      <c r="P3" s="1173"/>
      <c r="Q3" s="1174"/>
      <c r="R3" s="1091" t="s">
        <v>381</v>
      </c>
      <c r="S3" s="1170" t="s">
        <v>687</v>
      </c>
    </row>
    <row r="4" spans="2:19" s="290" customFormat="1" ht="20.100000000000001" customHeight="1" thickBot="1" x14ac:dyDescent="0.3">
      <c r="B4" s="1085"/>
      <c r="C4" s="1086"/>
      <c r="D4" s="1172" t="s">
        <v>389</v>
      </c>
      <c r="E4" s="1173"/>
      <c r="F4" s="1173"/>
      <c r="G4" s="1173"/>
      <c r="H4" s="1173"/>
      <c r="I4" s="1173"/>
      <c r="J4" s="1173"/>
      <c r="K4" s="1173"/>
      <c r="L4" s="1173"/>
      <c r="M4" s="1173"/>
      <c r="N4" s="1173"/>
      <c r="O4" s="1173"/>
      <c r="P4" s="1173"/>
      <c r="Q4" s="1174"/>
      <c r="R4" s="1092"/>
      <c r="S4" s="1171"/>
    </row>
    <row r="5" spans="2:19" ht="9.9499999999999993" customHeight="1" thickBot="1" x14ac:dyDescent="0.3">
      <c r="B5" s="328"/>
      <c r="C5" s="329"/>
      <c r="D5" s="331"/>
      <c r="E5" s="331"/>
      <c r="F5" s="331"/>
      <c r="G5" s="331"/>
      <c r="H5" s="331"/>
      <c r="I5" s="331"/>
      <c r="J5" s="331"/>
      <c r="K5" s="331"/>
      <c r="L5" s="331"/>
      <c r="M5" s="331"/>
      <c r="N5" s="331"/>
      <c r="O5" s="331"/>
      <c r="P5" s="331"/>
      <c r="Q5" s="331"/>
      <c r="R5" s="331"/>
      <c r="S5" s="338"/>
    </row>
    <row r="6" spans="2:19" ht="20.100000000000001" customHeight="1" thickBot="1" x14ac:dyDescent="0.3">
      <c r="B6" s="324"/>
      <c r="C6" s="115" t="s">
        <v>791</v>
      </c>
      <c r="D6" s="327"/>
      <c r="E6" s="327"/>
      <c r="F6" s="327"/>
      <c r="G6" s="1099"/>
      <c r="H6" s="1100"/>
      <c r="I6" s="1100"/>
      <c r="J6" s="1100"/>
      <c r="K6" s="1100"/>
      <c r="L6" s="1100"/>
      <c r="M6" s="1100"/>
      <c r="N6" s="1100"/>
      <c r="O6" s="1100"/>
      <c r="P6" s="1100"/>
      <c r="Q6" s="1100"/>
      <c r="R6" s="1101"/>
      <c r="S6" s="334"/>
    </row>
    <row r="7" spans="2:19" ht="9.9499999999999993" customHeight="1" thickBot="1" x14ac:dyDescent="0.3">
      <c r="B7" s="324"/>
      <c r="C7" s="325"/>
      <c r="D7" s="327"/>
      <c r="E7" s="327"/>
      <c r="F7" s="327"/>
      <c r="G7" s="327"/>
      <c r="H7" s="327"/>
      <c r="I7" s="327"/>
      <c r="J7" s="327"/>
      <c r="K7" s="327"/>
      <c r="L7" s="327"/>
      <c r="M7" s="327"/>
      <c r="N7" s="327"/>
      <c r="O7" s="327"/>
      <c r="P7" s="327"/>
      <c r="Q7" s="327"/>
      <c r="R7" s="327"/>
      <c r="S7" s="334"/>
    </row>
    <row r="8" spans="2:19" ht="38.25" customHeight="1" x14ac:dyDescent="0.25">
      <c r="B8" s="1163" t="s">
        <v>325</v>
      </c>
      <c r="C8" s="1164"/>
      <c r="D8" s="1013" t="s">
        <v>326</v>
      </c>
      <c r="E8" s="1175"/>
      <c r="F8" s="1175"/>
      <c r="G8" s="1175"/>
      <c r="H8" s="1175"/>
      <c r="I8" s="1175"/>
      <c r="J8" s="1176"/>
      <c r="K8" s="1013" t="s">
        <v>327</v>
      </c>
      <c r="L8" s="1175"/>
      <c r="M8" s="1175"/>
      <c r="N8" s="1175"/>
      <c r="O8" s="1175"/>
      <c r="P8" s="1175"/>
      <c r="Q8" s="1177"/>
      <c r="R8" s="220" t="s">
        <v>323</v>
      </c>
      <c r="S8" s="221" t="s">
        <v>323</v>
      </c>
    </row>
    <row r="9" spans="2:19" ht="30" customHeight="1" x14ac:dyDescent="0.25">
      <c r="B9" s="9" t="s">
        <v>342</v>
      </c>
      <c r="C9" s="1"/>
      <c r="D9" s="1133" t="s">
        <v>480</v>
      </c>
      <c r="E9" s="1133"/>
      <c r="F9" s="1133"/>
      <c r="G9" s="1133"/>
      <c r="H9" s="1133"/>
      <c r="I9" s="1132" t="s">
        <v>339</v>
      </c>
      <c r="J9" s="1132"/>
      <c r="K9" s="1132" t="s">
        <v>340</v>
      </c>
      <c r="L9" s="1132"/>
      <c r="M9" s="1132"/>
      <c r="N9" s="1132" t="s">
        <v>450</v>
      </c>
      <c r="O9" s="1132"/>
      <c r="P9" s="1132" t="s">
        <v>451</v>
      </c>
      <c r="Q9" s="1178"/>
      <c r="R9" s="207"/>
      <c r="S9" s="208" t="s">
        <v>5</v>
      </c>
    </row>
    <row r="10" spans="2:19" ht="15" customHeight="1" x14ac:dyDescent="0.25">
      <c r="B10" s="9" t="s">
        <v>457</v>
      </c>
      <c r="C10" s="1"/>
      <c r="D10" s="292"/>
      <c r="E10" s="293"/>
      <c r="F10" s="293"/>
      <c r="G10" s="293"/>
      <c r="H10" s="294"/>
      <c r="I10" s="1118" t="s">
        <v>343</v>
      </c>
      <c r="J10" s="1118"/>
      <c r="K10" s="1119"/>
      <c r="L10" s="1120"/>
      <c r="M10" s="1121"/>
      <c r="N10" s="1119"/>
      <c r="O10" s="1120"/>
      <c r="P10" s="1119"/>
      <c r="Q10" s="1120"/>
      <c r="R10" s="1135">
        <v>15</v>
      </c>
      <c r="S10" s="191"/>
    </row>
    <row r="11" spans="2:19" ht="15" customHeight="1" x14ac:dyDescent="0.25">
      <c r="B11" s="9" t="s">
        <v>458</v>
      </c>
      <c r="C11" s="1"/>
      <c r="D11" s="295"/>
      <c r="E11" s="296"/>
      <c r="F11" s="296"/>
      <c r="G11" s="296"/>
      <c r="H11" s="297"/>
      <c r="I11" s="1118" t="s">
        <v>442</v>
      </c>
      <c r="J11" s="1118"/>
      <c r="K11" s="1119"/>
      <c r="L11" s="1120"/>
      <c r="M11" s="1121"/>
      <c r="N11" s="1119"/>
      <c r="O11" s="1120"/>
      <c r="P11" s="1119"/>
      <c r="Q11" s="1120"/>
      <c r="R11" s="1136"/>
      <c r="S11" s="191"/>
    </row>
    <row r="12" spans="2:19" ht="15" customHeight="1" x14ac:dyDescent="0.25">
      <c r="B12" s="9" t="s">
        <v>459</v>
      </c>
      <c r="C12" s="1"/>
      <c r="D12" s="295"/>
      <c r="E12" s="296"/>
      <c r="F12" s="296"/>
      <c r="G12" s="296"/>
      <c r="H12" s="297"/>
      <c r="I12" s="1118" t="s">
        <v>443</v>
      </c>
      <c r="J12" s="1118"/>
      <c r="K12" s="1119"/>
      <c r="L12" s="1120"/>
      <c r="M12" s="1121"/>
      <c r="N12" s="1119"/>
      <c r="O12" s="1120"/>
      <c r="P12" s="1119"/>
      <c r="Q12" s="1120"/>
      <c r="R12" s="1136"/>
      <c r="S12" s="191"/>
    </row>
    <row r="13" spans="2:19" ht="15" customHeight="1" x14ac:dyDescent="0.25">
      <c r="B13" s="9" t="s">
        <v>783</v>
      </c>
      <c r="C13" s="1"/>
      <c r="D13" s="1115"/>
      <c r="E13" s="1116"/>
      <c r="F13" s="1076" t="s">
        <v>773</v>
      </c>
      <c r="G13" s="1076"/>
      <c r="H13" s="1076"/>
      <c r="I13" s="1076"/>
      <c r="J13" s="1076"/>
      <c r="K13" s="1067" t="s">
        <v>770</v>
      </c>
      <c r="L13" s="1067"/>
      <c r="M13" s="1067"/>
      <c r="N13" s="1067"/>
      <c r="O13" s="1113"/>
      <c r="P13" s="1114"/>
      <c r="Q13" s="1117"/>
      <c r="R13" s="1137"/>
      <c r="S13" s="191"/>
    </row>
    <row r="14" spans="2:19" ht="15" customHeight="1" x14ac:dyDescent="0.25">
      <c r="B14" s="9" t="s">
        <v>463</v>
      </c>
      <c r="C14" s="1"/>
      <c r="D14" s="295"/>
      <c r="E14" s="296"/>
      <c r="F14" s="296"/>
      <c r="G14" s="296"/>
      <c r="H14" s="297"/>
      <c r="I14" s="1118" t="s">
        <v>445</v>
      </c>
      <c r="J14" s="1118"/>
      <c r="K14" s="1119"/>
      <c r="L14" s="1120"/>
      <c r="M14" s="1121"/>
      <c r="N14" s="1119"/>
      <c r="O14" s="1120"/>
      <c r="P14" s="1119"/>
      <c r="Q14" s="1120"/>
      <c r="R14" s="1135">
        <v>10</v>
      </c>
      <c r="S14" s="191"/>
    </row>
    <row r="15" spans="2:19" ht="15" customHeight="1" x14ac:dyDescent="0.25">
      <c r="B15" s="9" t="s">
        <v>464</v>
      </c>
      <c r="C15" s="1"/>
      <c r="D15" s="295"/>
      <c r="E15" s="296"/>
      <c r="F15" s="296"/>
      <c r="G15" s="296"/>
      <c r="H15" s="297"/>
      <c r="I15" s="1118" t="s">
        <v>433</v>
      </c>
      <c r="J15" s="1118"/>
      <c r="K15" s="1119"/>
      <c r="L15" s="1120"/>
      <c r="M15" s="1121"/>
      <c r="N15" s="1119"/>
      <c r="O15" s="1120"/>
      <c r="P15" s="1119"/>
      <c r="Q15" s="1120"/>
      <c r="R15" s="1136"/>
      <c r="S15" s="421" t="s">
        <v>5</v>
      </c>
    </row>
    <row r="16" spans="2:19" ht="15" customHeight="1" x14ac:dyDescent="0.25">
      <c r="B16" s="9" t="s">
        <v>465</v>
      </c>
      <c r="C16" s="1"/>
      <c r="D16" s="295"/>
      <c r="E16" s="296"/>
      <c r="F16" s="296"/>
      <c r="G16" s="296"/>
      <c r="H16" s="297"/>
      <c r="I16" s="1118" t="s">
        <v>444</v>
      </c>
      <c r="J16" s="1118"/>
      <c r="K16" s="1119"/>
      <c r="L16" s="1120"/>
      <c r="M16" s="1121"/>
      <c r="N16" s="1119"/>
      <c r="O16" s="1120"/>
      <c r="P16" s="1119"/>
      <c r="Q16" s="1120"/>
      <c r="R16" s="1136"/>
      <c r="S16" s="191"/>
    </row>
    <row r="17" spans="2:19" ht="15" customHeight="1" x14ac:dyDescent="0.25">
      <c r="B17" s="9" t="s">
        <v>784</v>
      </c>
      <c r="C17" s="1"/>
      <c r="D17" s="1115"/>
      <c r="E17" s="1116"/>
      <c r="F17" s="1076" t="s">
        <v>775</v>
      </c>
      <c r="G17" s="1076"/>
      <c r="H17" s="1076"/>
      <c r="I17" s="1076"/>
      <c r="J17" s="1076"/>
      <c r="K17" s="1067" t="s">
        <v>770</v>
      </c>
      <c r="L17" s="1067"/>
      <c r="M17" s="1067"/>
      <c r="N17" s="1067"/>
      <c r="O17" s="1113"/>
      <c r="P17" s="1114"/>
      <c r="Q17" s="1117"/>
      <c r="R17" s="1137"/>
      <c r="S17" s="191"/>
    </row>
    <row r="18" spans="2:19" ht="15" customHeight="1" x14ac:dyDescent="0.25">
      <c r="B18" s="9" t="s">
        <v>460</v>
      </c>
      <c r="C18" s="1"/>
      <c r="D18" s="295"/>
      <c r="E18" s="296"/>
      <c r="F18" s="296"/>
      <c r="G18" s="296"/>
      <c r="H18" s="297"/>
      <c r="I18" s="1118" t="s">
        <v>446</v>
      </c>
      <c r="J18" s="1118"/>
      <c r="K18" s="1119"/>
      <c r="L18" s="1120"/>
      <c r="M18" s="1121"/>
      <c r="N18" s="1119"/>
      <c r="O18" s="1120"/>
      <c r="P18" s="1119"/>
      <c r="Q18" s="1120"/>
      <c r="R18" s="1135">
        <v>10</v>
      </c>
      <c r="S18" s="191"/>
    </row>
    <row r="19" spans="2:19" ht="15" customHeight="1" x14ac:dyDescent="0.25">
      <c r="B19" s="9" t="s">
        <v>461</v>
      </c>
      <c r="C19" s="1"/>
      <c r="D19" s="295"/>
      <c r="E19" s="296"/>
      <c r="F19" s="296"/>
      <c r="G19" s="296"/>
      <c r="H19" s="297"/>
      <c r="I19" s="1118" t="s">
        <v>434</v>
      </c>
      <c r="J19" s="1118"/>
      <c r="K19" s="1119"/>
      <c r="L19" s="1120"/>
      <c r="M19" s="1121"/>
      <c r="N19" s="1119"/>
      <c r="O19" s="1120"/>
      <c r="P19" s="1119"/>
      <c r="Q19" s="1120"/>
      <c r="R19" s="1136"/>
      <c r="S19" s="191"/>
    </row>
    <row r="20" spans="2:19" ht="15" customHeight="1" x14ac:dyDescent="0.25">
      <c r="B20" s="9" t="s">
        <v>462</v>
      </c>
      <c r="C20" s="1"/>
      <c r="D20" s="295"/>
      <c r="E20" s="296"/>
      <c r="F20" s="296"/>
      <c r="G20" s="296"/>
      <c r="H20" s="297"/>
      <c r="I20" s="1118" t="s">
        <v>447</v>
      </c>
      <c r="J20" s="1118"/>
      <c r="K20" s="1119"/>
      <c r="L20" s="1120"/>
      <c r="M20" s="1121"/>
      <c r="N20" s="1119"/>
      <c r="O20" s="1120"/>
      <c r="P20" s="1119"/>
      <c r="Q20" s="1120"/>
      <c r="R20" s="1136"/>
      <c r="S20" s="191"/>
    </row>
    <row r="21" spans="2:19" ht="15" customHeight="1" x14ac:dyDescent="0.25">
      <c r="B21" s="9" t="s">
        <v>776</v>
      </c>
      <c r="C21" s="1"/>
      <c r="D21" s="1115"/>
      <c r="E21" s="1116"/>
      <c r="F21" s="1076" t="s">
        <v>777</v>
      </c>
      <c r="G21" s="1076"/>
      <c r="H21" s="1076"/>
      <c r="I21" s="1076"/>
      <c r="J21" s="1076"/>
      <c r="K21" s="1067" t="s">
        <v>770</v>
      </c>
      <c r="L21" s="1067"/>
      <c r="M21" s="1067"/>
      <c r="N21" s="1067"/>
      <c r="O21" s="1113"/>
      <c r="P21" s="1114"/>
      <c r="Q21" s="1117"/>
      <c r="R21" s="1137"/>
      <c r="S21" s="191"/>
    </row>
    <row r="22" spans="2:19" ht="15" customHeight="1" x14ac:dyDescent="0.25">
      <c r="B22" s="9" t="s">
        <v>466</v>
      </c>
      <c r="C22" s="1"/>
      <c r="D22" s="295"/>
      <c r="E22" s="296"/>
      <c r="F22" s="296"/>
      <c r="G22" s="296"/>
      <c r="H22" s="297"/>
      <c r="I22" s="1118" t="s">
        <v>487</v>
      </c>
      <c r="J22" s="1118"/>
      <c r="K22" s="1119"/>
      <c r="L22" s="1120"/>
      <c r="M22" s="1121"/>
      <c r="N22" s="1119"/>
      <c r="O22" s="1120"/>
      <c r="P22" s="1119"/>
      <c r="Q22" s="1120"/>
      <c r="R22" s="420">
        <v>10</v>
      </c>
      <c r="S22" s="191"/>
    </row>
    <row r="23" spans="2:19" ht="40.5" customHeight="1" x14ac:dyDescent="0.25">
      <c r="B23" s="12" t="s">
        <v>344</v>
      </c>
      <c r="C23" s="20"/>
      <c r="D23" s="1131" t="s">
        <v>488</v>
      </c>
      <c r="E23" s="1131"/>
      <c r="F23" s="1131"/>
      <c r="G23" s="1131"/>
      <c r="H23" s="1131"/>
      <c r="I23" s="1132" t="s">
        <v>339</v>
      </c>
      <c r="J23" s="1132"/>
      <c r="K23" s="1132" t="s">
        <v>340</v>
      </c>
      <c r="L23" s="1132"/>
      <c r="M23" s="1132"/>
      <c r="N23" s="1132" t="s">
        <v>450</v>
      </c>
      <c r="O23" s="1132"/>
      <c r="P23" s="1132" t="s">
        <v>451</v>
      </c>
      <c r="Q23" s="1178"/>
      <c r="R23" s="420"/>
      <c r="S23" s="209"/>
    </row>
    <row r="24" spans="2:19" ht="15" customHeight="1" x14ac:dyDescent="0.25">
      <c r="B24" s="19" t="s">
        <v>490</v>
      </c>
      <c r="C24" s="1"/>
      <c r="D24" s="301"/>
      <c r="E24" s="302"/>
      <c r="F24" s="302"/>
      <c r="G24" s="302"/>
      <c r="H24" s="302"/>
      <c r="I24" s="1118" t="s">
        <v>495</v>
      </c>
      <c r="J24" s="1118"/>
      <c r="K24" s="1119"/>
      <c r="L24" s="1120"/>
      <c r="M24" s="1121"/>
      <c r="N24" s="1119"/>
      <c r="O24" s="1120"/>
      <c r="P24" s="1119"/>
      <c r="Q24" s="1120"/>
      <c r="R24" s="1135">
        <v>10</v>
      </c>
      <c r="S24" s="222"/>
    </row>
    <row r="25" spans="2:19" ht="15" customHeight="1" x14ac:dyDescent="0.25">
      <c r="B25" s="19" t="s">
        <v>491</v>
      </c>
      <c r="C25" s="1"/>
      <c r="D25" s="303"/>
      <c r="E25" s="304"/>
      <c r="F25" s="304"/>
      <c r="G25" s="304"/>
      <c r="H25" s="304"/>
      <c r="I25" s="1118" t="s">
        <v>493</v>
      </c>
      <c r="J25" s="1118"/>
      <c r="K25" s="1119"/>
      <c r="L25" s="1120"/>
      <c r="M25" s="1121"/>
      <c r="N25" s="1119"/>
      <c r="O25" s="1120"/>
      <c r="P25" s="1119"/>
      <c r="Q25" s="1120"/>
      <c r="R25" s="1136"/>
      <c r="S25" s="222"/>
    </row>
    <row r="26" spans="2:19" ht="15" customHeight="1" x14ac:dyDescent="0.25">
      <c r="B26" s="19" t="s">
        <v>492</v>
      </c>
      <c r="C26" s="1"/>
      <c r="D26" s="303"/>
      <c r="E26" s="304"/>
      <c r="F26" s="304"/>
      <c r="G26" s="304"/>
      <c r="H26" s="304"/>
      <c r="I26" s="1118" t="s">
        <v>494</v>
      </c>
      <c r="J26" s="1118"/>
      <c r="K26" s="1119"/>
      <c r="L26" s="1120"/>
      <c r="M26" s="1121"/>
      <c r="N26" s="1119"/>
      <c r="O26" s="1120"/>
      <c r="P26" s="1119"/>
      <c r="Q26" s="1120"/>
      <c r="R26" s="1136"/>
      <c r="S26" s="222"/>
    </row>
    <row r="27" spans="2:19" ht="15" customHeight="1" x14ac:dyDescent="0.25">
      <c r="B27" s="19" t="s">
        <v>787</v>
      </c>
      <c r="C27" s="23"/>
      <c r="D27" s="1116"/>
      <c r="E27" s="1116"/>
      <c r="F27" s="1076" t="s">
        <v>788</v>
      </c>
      <c r="G27" s="1076"/>
      <c r="H27" s="1076"/>
      <c r="I27" s="1076"/>
      <c r="J27" s="1076"/>
      <c r="K27" s="1067" t="s">
        <v>770</v>
      </c>
      <c r="L27" s="1067"/>
      <c r="M27" s="1067"/>
      <c r="N27" s="1067"/>
      <c r="O27" s="1165"/>
      <c r="P27" s="1120"/>
      <c r="Q27" s="1166"/>
      <c r="R27" s="1137"/>
      <c r="S27" s="222"/>
    </row>
    <row r="28" spans="2:19" ht="15" customHeight="1" x14ac:dyDescent="0.25">
      <c r="B28" s="19" t="s">
        <v>431</v>
      </c>
      <c r="C28" s="1"/>
      <c r="D28" s="303"/>
      <c r="E28" s="304"/>
      <c r="F28" s="304"/>
      <c r="G28" s="304"/>
      <c r="H28" s="304"/>
      <c r="I28" s="1118" t="s">
        <v>428</v>
      </c>
      <c r="J28" s="1118"/>
      <c r="K28" s="1119"/>
      <c r="L28" s="1120"/>
      <c r="M28" s="1121"/>
      <c r="N28" s="1119"/>
      <c r="O28" s="1120"/>
      <c r="P28" s="1119"/>
      <c r="Q28" s="1120"/>
      <c r="R28" s="420">
        <v>10</v>
      </c>
      <c r="S28" s="222"/>
    </row>
    <row r="29" spans="2:19" ht="15" customHeight="1" x14ac:dyDescent="0.25">
      <c r="B29" s="19" t="s">
        <v>432</v>
      </c>
      <c r="C29" s="1"/>
      <c r="D29" s="303"/>
      <c r="E29" s="304"/>
      <c r="F29" s="304"/>
      <c r="G29" s="304"/>
      <c r="H29" s="304"/>
      <c r="I29" s="1118" t="s">
        <v>400</v>
      </c>
      <c r="J29" s="1118"/>
      <c r="K29" s="1119"/>
      <c r="L29" s="1120"/>
      <c r="M29" s="1121"/>
      <c r="N29" s="1119"/>
      <c r="O29" s="1120"/>
      <c r="P29" s="1119"/>
      <c r="Q29" s="1120"/>
      <c r="R29" s="420">
        <v>10</v>
      </c>
      <c r="S29" s="222"/>
    </row>
    <row r="30" spans="2:19" ht="15" customHeight="1" x14ac:dyDescent="0.25">
      <c r="B30" s="19" t="s">
        <v>489</v>
      </c>
      <c r="C30" s="1"/>
      <c r="D30" s="305"/>
      <c r="E30" s="306"/>
      <c r="F30" s="306"/>
      <c r="G30" s="306"/>
      <c r="H30" s="306"/>
      <c r="I30" s="1118" t="s">
        <v>496</v>
      </c>
      <c r="J30" s="1118"/>
      <c r="K30" s="1119"/>
      <c r="L30" s="1120"/>
      <c r="M30" s="1121"/>
      <c r="N30" s="1119"/>
      <c r="O30" s="1120"/>
      <c r="P30" s="1119"/>
      <c r="Q30" s="1120"/>
      <c r="R30" s="420">
        <v>8</v>
      </c>
      <c r="S30" s="222"/>
    </row>
    <row r="31" spans="2:19" ht="15" customHeight="1" x14ac:dyDescent="0.25">
      <c r="B31" s="13" t="s">
        <v>346</v>
      </c>
      <c r="C31" s="1" t="s">
        <v>5</v>
      </c>
      <c r="D31" s="1148" t="s">
        <v>497</v>
      </c>
      <c r="E31" s="1149"/>
      <c r="F31" s="1149"/>
      <c r="G31" s="1149"/>
      <c r="H31" s="1149"/>
      <c r="I31" s="1149"/>
      <c r="J31" s="1149"/>
      <c r="K31" s="1160"/>
      <c r="L31" s="1161"/>
      <c r="M31" s="1161"/>
      <c r="N31" s="1161"/>
      <c r="O31" s="1161"/>
      <c r="P31" s="1161"/>
      <c r="Q31" s="1162"/>
      <c r="R31" s="213">
        <v>5</v>
      </c>
      <c r="S31" s="196"/>
    </row>
    <row r="32" spans="2:19" ht="30" customHeight="1" x14ac:dyDescent="0.25">
      <c r="B32" s="13" t="s">
        <v>348</v>
      </c>
      <c r="C32" s="1" t="s">
        <v>5</v>
      </c>
      <c r="D32" s="1154" t="s">
        <v>453</v>
      </c>
      <c r="E32" s="1155"/>
      <c r="F32" s="1155"/>
      <c r="G32" s="1155"/>
      <c r="H32" s="1155"/>
      <c r="I32" s="1132" t="s">
        <v>339</v>
      </c>
      <c r="J32" s="1132"/>
      <c r="K32" s="1156" t="s">
        <v>340</v>
      </c>
      <c r="L32" s="1156"/>
      <c r="M32" s="1156"/>
      <c r="N32" s="1156" t="s">
        <v>450</v>
      </c>
      <c r="O32" s="1156"/>
      <c r="P32" s="1181" t="s">
        <v>451</v>
      </c>
      <c r="Q32" s="1182"/>
      <c r="R32" s="211"/>
      <c r="S32" s="212"/>
    </row>
    <row r="33" spans="2:19" ht="15" customHeight="1" x14ac:dyDescent="0.25">
      <c r="B33" s="13" t="s">
        <v>437</v>
      </c>
      <c r="C33" s="1"/>
      <c r="D33" s="1150"/>
      <c r="E33" s="1151"/>
      <c r="F33" s="1151"/>
      <c r="G33" s="1151"/>
      <c r="H33" s="1151"/>
      <c r="I33" s="1118" t="s">
        <v>454</v>
      </c>
      <c r="J33" s="1118"/>
      <c r="K33" s="1119"/>
      <c r="L33" s="1120"/>
      <c r="M33" s="1121"/>
      <c r="N33" s="1119"/>
      <c r="O33" s="1120"/>
      <c r="P33" s="1119"/>
      <c r="Q33" s="1120"/>
      <c r="R33" s="1167">
        <v>5</v>
      </c>
      <c r="S33" s="421"/>
    </row>
    <row r="34" spans="2:19" ht="15" customHeight="1" x14ac:dyDescent="0.25">
      <c r="B34" s="13" t="s">
        <v>438</v>
      </c>
      <c r="C34" s="1"/>
      <c r="D34" s="1152"/>
      <c r="E34" s="1153"/>
      <c r="F34" s="1153"/>
      <c r="G34" s="1153"/>
      <c r="H34" s="1153"/>
      <c r="I34" s="1118" t="s">
        <v>455</v>
      </c>
      <c r="J34" s="1118"/>
      <c r="K34" s="1119"/>
      <c r="L34" s="1120"/>
      <c r="M34" s="1121"/>
      <c r="N34" s="1119"/>
      <c r="O34" s="1120"/>
      <c r="P34" s="1119"/>
      <c r="Q34" s="1120"/>
      <c r="R34" s="1168"/>
      <c r="S34" s="421"/>
    </row>
    <row r="35" spans="2:19" ht="15" customHeight="1" x14ac:dyDescent="0.25">
      <c r="B35" s="13" t="s">
        <v>439</v>
      </c>
      <c r="C35" s="6"/>
      <c r="D35" s="1152"/>
      <c r="E35" s="1153"/>
      <c r="F35" s="1153"/>
      <c r="G35" s="1153"/>
      <c r="H35" s="1153"/>
      <c r="I35" s="1138" t="s">
        <v>456</v>
      </c>
      <c r="J35" s="1138"/>
      <c r="K35" s="1119"/>
      <c r="L35" s="1120"/>
      <c r="M35" s="1121"/>
      <c r="N35" s="1119"/>
      <c r="O35" s="1120"/>
      <c r="P35" s="1119"/>
      <c r="Q35" s="1120"/>
      <c r="R35" s="1168"/>
      <c r="S35" s="421"/>
    </row>
    <row r="36" spans="2:19" ht="15" customHeight="1" x14ac:dyDescent="0.25">
      <c r="B36" s="19" t="s">
        <v>785</v>
      </c>
      <c r="C36" s="23"/>
      <c r="D36" s="1116"/>
      <c r="E36" s="1116"/>
      <c r="F36" s="1076" t="s">
        <v>786</v>
      </c>
      <c r="G36" s="1076"/>
      <c r="H36" s="1076"/>
      <c r="I36" s="1076"/>
      <c r="J36" s="1076"/>
      <c r="K36" s="1126" t="s">
        <v>770</v>
      </c>
      <c r="L36" s="1067"/>
      <c r="M36" s="1067"/>
      <c r="N36" s="1067"/>
      <c r="O36" s="1066"/>
      <c r="P36" s="1066"/>
      <c r="Q36" s="1066"/>
      <c r="R36" s="1169"/>
      <c r="S36" s="308"/>
    </row>
    <row r="37" spans="2:19" ht="15" customHeight="1" x14ac:dyDescent="0.25">
      <c r="B37" s="12" t="s">
        <v>350</v>
      </c>
      <c r="C37" s="309"/>
      <c r="D37" s="1145" t="s">
        <v>486</v>
      </c>
      <c r="E37" s="1145"/>
      <c r="F37" s="1145"/>
      <c r="G37" s="1145"/>
      <c r="H37" s="1145"/>
      <c r="I37" s="1145"/>
      <c r="J37" s="1145"/>
      <c r="K37" s="1179"/>
      <c r="L37" s="1179"/>
      <c r="M37" s="1179"/>
      <c r="N37" s="1179"/>
      <c r="O37" s="1179"/>
      <c r="P37" s="1179"/>
      <c r="Q37" s="1180"/>
      <c r="R37" s="214">
        <v>7</v>
      </c>
      <c r="S37" s="215"/>
    </row>
    <row r="38" spans="2:19" ht="26.25" thickBot="1" x14ac:dyDescent="0.3">
      <c r="B38" s="15" t="s">
        <v>291</v>
      </c>
      <c r="C38" s="16"/>
      <c r="D38" s="307"/>
      <c r="E38" s="307"/>
      <c r="F38" s="307"/>
      <c r="G38" s="307"/>
      <c r="H38" s="307"/>
      <c r="I38" s="307"/>
      <c r="J38" s="307"/>
      <c r="K38" s="198"/>
      <c r="L38" s="198"/>
      <c r="M38" s="199"/>
      <c r="N38" s="200"/>
      <c r="O38" s="200"/>
      <c r="P38" s="200"/>
      <c r="Q38" s="199"/>
      <c r="R38" s="219">
        <f>SUM(R10:R37)</f>
        <v>100</v>
      </c>
      <c r="S38" s="202"/>
    </row>
    <row r="39" spans="2:19" ht="15.75" thickBot="1" x14ac:dyDescent="0.3">
      <c r="B39" s="962" t="s">
        <v>377</v>
      </c>
      <c r="C39" s="963"/>
      <c r="D39" s="963"/>
      <c r="E39" s="963"/>
      <c r="F39" s="963"/>
      <c r="G39" s="963"/>
      <c r="H39" s="963"/>
      <c r="I39" s="963"/>
      <c r="J39" s="963"/>
      <c r="K39" s="963"/>
      <c r="L39" s="963"/>
      <c r="M39" s="963"/>
      <c r="N39" s="963"/>
      <c r="O39" s="963"/>
      <c r="P39" s="963"/>
      <c r="Q39" s="963"/>
      <c r="R39" s="963"/>
      <c r="S39" s="964"/>
    </row>
    <row r="40" spans="2:19" ht="15.75" thickBot="1" x14ac:dyDescent="0.3">
      <c r="B40" s="962" t="s">
        <v>430</v>
      </c>
      <c r="C40" s="963"/>
      <c r="D40" s="963"/>
      <c r="E40" s="963"/>
      <c r="F40" s="963"/>
      <c r="G40" s="963"/>
      <c r="H40" s="963"/>
      <c r="I40" s="963"/>
      <c r="J40" s="963"/>
      <c r="K40" s="963"/>
      <c r="L40" s="963"/>
      <c r="M40" s="963"/>
      <c r="N40" s="963"/>
      <c r="O40" s="963"/>
      <c r="P40" s="963"/>
      <c r="Q40" s="963"/>
      <c r="R40" s="963"/>
      <c r="S40" s="964"/>
    </row>
  </sheetData>
  <mergeCells count="134">
    <mergeCell ref="G6:R6"/>
    <mergeCell ref="D37:J37"/>
    <mergeCell ref="B39:S39"/>
    <mergeCell ref="B40:S40"/>
    <mergeCell ref="D23:H23"/>
    <mergeCell ref="K37:Q37"/>
    <mergeCell ref="I34:J34"/>
    <mergeCell ref="K34:M34"/>
    <mergeCell ref="N34:O34"/>
    <mergeCell ref="P34:Q34"/>
    <mergeCell ref="I35:J35"/>
    <mergeCell ref="K35:M35"/>
    <mergeCell ref="N35:O35"/>
    <mergeCell ref="P35:Q35"/>
    <mergeCell ref="D32:H32"/>
    <mergeCell ref="I32:J32"/>
    <mergeCell ref="K32:M32"/>
    <mergeCell ref="N32:O32"/>
    <mergeCell ref="P32:Q32"/>
    <mergeCell ref="D33:H35"/>
    <mergeCell ref="I33:J33"/>
    <mergeCell ref="K33:M33"/>
    <mergeCell ref="N33:O33"/>
    <mergeCell ref="P33:Q33"/>
    <mergeCell ref="I25:J25"/>
    <mergeCell ref="K25:M25"/>
    <mergeCell ref="N25:O25"/>
    <mergeCell ref="P25:Q25"/>
    <mergeCell ref="I26:J26"/>
    <mergeCell ref="K26:M26"/>
    <mergeCell ref="N26:O26"/>
    <mergeCell ref="P26:Q26"/>
    <mergeCell ref="I28:J28"/>
    <mergeCell ref="D31:J31"/>
    <mergeCell ref="K31:Q31"/>
    <mergeCell ref="I30:J30"/>
    <mergeCell ref="K30:M30"/>
    <mergeCell ref="N30:O30"/>
    <mergeCell ref="P30:Q30"/>
    <mergeCell ref="K28:M28"/>
    <mergeCell ref="N28:O28"/>
    <mergeCell ref="P28:Q28"/>
    <mergeCell ref="I29:J29"/>
    <mergeCell ref="K29:M29"/>
    <mergeCell ref="N29:O29"/>
    <mergeCell ref="P29:Q29"/>
    <mergeCell ref="I20:J20"/>
    <mergeCell ref="I23:J23"/>
    <mergeCell ref="K23:M23"/>
    <mergeCell ref="N23:O23"/>
    <mergeCell ref="P23:Q23"/>
    <mergeCell ref="O21:Q21"/>
    <mergeCell ref="I24:J24"/>
    <mergeCell ref="K24:M24"/>
    <mergeCell ref="N24:O24"/>
    <mergeCell ref="P24:Q24"/>
    <mergeCell ref="K20:M20"/>
    <mergeCell ref="N20:O20"/>
    <mergeCell ref="P20:Q20"/>
    <mergeCell ref="I22:J22"/>
    <mergeCell ref="K22:M22"/>
    <mergeCell ref="N22:O22"/>
    <mergeCell ref="P22:Q22"/>
    <mergeCell ref="I14:J14"/>
    <mergeCell ref="K14:M14"/>
    <mergeCell ref="N14:O14"/>
    <mergeCell ref="P14:Q14"/>
    <mergeCell ref="I12:J12"/>
    <mergeCell ref="K12:M12"/>
    <mergeCell ref="N12:O12"/>
    <mergeCell ref="P12:Q12"/>
    <mergeCell ref="I19:J19"/>
    <mergeCell ref="K19:M19"/>
    <mergeCell ref="N19:O19"/>
    <mergeCell ref="P19:Q19"/>
    <mergeCell ref="K18:M18"/>
    <mergeCell ref="N18:O18"/>
    <mergeCell ref="P18:Q18"/>
    <mergeCell ref="I15:J15"/>
    <mergeCell ref="K15:M15"/>
    <mergeCell ref="N15:O15"/>
    <mergeCell ref="P15:Q15"/>
    <mergeCell ref="I16:J16"/>
    <mergeCell ref="K16:M16"/>
    <mergeCell ref="N16:O16"/>
    <mergeCell ref="P16:Q16"/>
    <mergeCell ref="B2:C4"/>
    <mergeCell ref="R2:S2"/>
    <mergeCell ref="R3:R4"/>
    <mergeCell ref="S3:S4"/>
    <mergeCell ref="D2:Q2"/>
    <mergeCell ref="D3:Q3"/>
    <mergeCell ref="D4:Q4"/>
    <mergeCell ref="I11:J11"/>
    <mergeCell ref="K11:M11"/>
    <mergeCell ref="N11:O11"/>
    <mergeCell ref="P11:Q11"/>
    <mergeCell ref="D8:J8"/>
    <mergeCell ref="K8:Q8"/>
    <mergeCell ref="D9:H9"/>
    <mergeCell ref="I9:J9"/>
    <mergeCell ref="K9:M9"/>
    <mergeCell ref="N9:O9"/>
    <mergeCell ref="P9:Q9"/>
    <mergeCell ref="I10:J10"/>
    <mergeCell ref="R10:R13"/>
    <mergeCell ref="D13:E13"/>
    <mergeCell ref="F13:J13"/>
    <mergeCell ref="K13:N13"/>
    <mergeCell ref="O13:Q13"/>
    <mergeCell ref="B8:C8"/>
    <mergeCell ref="R14:R17"/>
    <mergeCell ref="R18:R21"/>
    <mergeCell ref="D27:E27"/>
    <mergeCell ref="F27:J27"/>
    <mergeCell ref="K27:N27"/>
    <mergeCell ref="O27:Q27"/>
    <mergeCell ref="R24:R27"/>
    <mergeCell ref="D36:E36"/>
    <mergeCell ref="F36:J36"/>
    <mergeCell ref="K36:N36"/>
    <mergeCell ref="O36:Q36"/>
    <mergeCell ref="R33:R36"/>
    <mergeCell ref="D17:E17"/>
    <mergeCell ref="F17:J17"/>
    <mergeCell ref="K17:N17"/>
    <mergeCell ref="O17:Q17"/>
    <mergeCell ref="D21:E21"/>
    <mergeCell ref="F21:J21"/>
    <mergeCell ref="K21:N21"/>
    <mergeCell ref="K10:M10"/>
    <mergeCell ref="N10:O10"/>
    <mergeCell ref="P10:Q10"/>
    <mergeCell ref="I18:J18"/>
  </mergeCells>
  <pageMargins left="0.70866141732283472" right="0.70866141732283472" top="0.74803149606299213" bottom="0.74803149606299213" header="0.31496062992125984" footer="0.31496062992125984"/>
  <pageSetup paperSize="9" scale="55" orientation="landscape" r:id="rId1"/>
  <ignoredErrors>
    <ignoredError sqref="R38"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AG60"/>
  <sheetViews>
    <sheetView showGridLines="0" zoomScale="70" zoomScaleNormal="70" zoomScaleSheetLayoutView="70" workbookViewId="0">
      <selection activeCell="S4" activeCellId="17" sqref="G5:P5 Q8 Q10 Q12 I17:Q29 Q30 I31:Q35 G34:H35 G33:H33 I37:Q43 Q36 Q44 I45:Q51 Q52 I53:Q57 Q58 Q59 S4:AG58"/>
    </sheetView>
  </sheetViews>
  <sheetFormatPr defaultRowHeight="15" x14ac:dyDescent="0.25"/>
  <cols>
    <col min="2" max="2" width="14.5703125" customWidth="1"/>
    <col min="3" max="3" width="6.5703125" customWidth="1"/>
    <col min="4" max="4" width="5.140625" customWidth="1"/>
    <col min="5" max="5" width="17.28515625" customWidth="1"/>
    <col min="6" max="6" width="12.28515625" customWidth="1"/>
    <col min="7" max="7" width="16.7109375" customWidth="1"/>
    <col min="8" max="8" width="17.42578125" customWidth="1"/>
    <col min="9" max="10" width="12.7109375" customWidth="1"/>
    <col min="11" max="11" width="13.42578125" customWidth="1"/>
    <col min="12" max="12" width="18.7109375" customWidth="1"/>
    <col min="13" max="13" width="10.5703125" customWidth="1"/>
    <col min="14" max="14" width="14" customWidth="1"/>
    <col min="15" max="15" width="18.7109375" customWidth="1"/>
    <col min="16" max="16" width="9" customWidth="1"/>
    <col min="17" max="17" width="20.85546875" customWidth="1"/>
  </cols>
  <sheetData>
    <row r="1" spans="2:33" ht="15.75" thickBot="1" x14ac:dyDescent="0.3"/>
    <row r="2" spans="2:33" s="290" customFormat="1" ht="30" customHeight="1" x14ac:dyDescent="0.25">
      <c r="B2" s="1206" t="s">
        <v>1347</v>
      </c>
      <c r="C2" s="1020" t="s">
        <v>1480</v>
      </c>
      <c r="D2" s="949"/>
      <c r="E2" s="949"/>
      <c r="F2" s="949"/>
      <c r="G2" s="949"/>
      <c r="H2" s="949"/>
      <c r="I2" s="949"/>
      <c r="J2" s="949"/>
      <c r="K2" s="949"/>
      <c r="L2" s="949"/>
      <c r="M2" s="949"/>
      <c r="N2" s="949"/>
      <c r="O2" s="949"/>
      <c r="P2" s="949"/>
      <c r="Q2" s="1208"/>
      <c r="R2" s="437"/>
      <c r="S2" s="869" t="s">
        <v>1516</v>
      </c>
      <c r="T2" s="870"/>
      <c r="U2" s="870"/>
      <c r="V2" s="870"/>
      <c r="W2" s="870"/>
      <c r="X2" s="870"/>
      <c r="Y2" s="870"/>
      <c r="Z2" s="870"/>
      <c r="AA2" s="870"/>
      <c r="AB2" s="870"/>
      <c r="AC2" s="870"/>
      <c r="AD2" s="870"/>
      <c r="AE2" s="870"/>
      <c r="AF2" s="870"/>
      <c r="AG2" s="871"/>
    </row>
    <row r="3" spans="2:33" s="290" customFormat="1" ht="30" customHeight="1" thickBot="1" x14ac:dyDescent="0.3">
      <c r="B3" s="1207"/>
      <c r="C3" s="1209" t="s">
        <v>771</v>
      </c>
      <c r="D3" s="1210"/>
      <c r="E3" s="1210"/>
      <c r="F3" s="1210"/>
      <c r="G3" s="1210"/>
      <c r="H3" s="1210"/>
      <c r="I3" s="1210"/>
      <c r="J3" s="1210"/>
      <c r="K3" s="1210"/>
      <c r="L3" s="1210"/>
      <c r="M3" s="1210"/>
      <c r="N3" s="1210"/>
      <c r="O3" s="1210"/>
      <c r="P3" s="1210"/>
      <c r="Q3" s="1211"/>
      <c r="R3" s="437"/>
      <c r="S3" s="1245"/>
      <c r="T3" s="1246"/>
      <c r="U3" s="1246"/>
      <c r="V3" s="1246"/>
      <c r="W3" s="1246"/>
      <c r="X3" s="1246"/>
      <c r="Y3" s="1246"/>
      <c r="Z3" s="1246"/>
      <c r="AA3" s="1246"/>
      <c r="AB3" s="1246"/>
      <c r="AC3" s="1246"/>
      <c r="AD3" s="1246"/>
      <c r="AE3" s="1246"/>
      <c r="AF3" s="1246"/>
      <c r="AG3" s="1247"/>
    </row>
    <row r="4" spans="2:33" s="290" customFormat="1" ht="9.9499999999999993" customHeight="1" thickBot="1" x14ac:dyDescent="0.3">
      <c r="B4" s="328"/>
      <c r="C4" s="331"/>
      <c r="D4" s="331"/>
      <c r="E4" s="331"/>
      <c r="F4" s="331"/>
      <c r="G4" s="331"/>
      <c r="H4" s="331"/>
      <c r="I4" s="331"/>
      <c r="J4" s="331"/>
      <c r="K4" s="331"/>
      <c r="L4" s="331"/>
      <c r="M4" s="331"/>
      <c r="N4" s="331"/>
      <c r="O4" s="331"/>
      <c r="P4" s="331"/>
      <c r="Q4" s="362"/>
      <c r="R4" s="437"/>
      <c r="S4" s="1248"/>
      <c r="T4" s="1249"/>
      <c r="U4" s="1249"/>
      <c r="V4" s="1249"/>
      <c r="W4" s="1249"/>
      <c r="X4" s="1249"/>
      <c r="Y4" s="1249"/>
      <c r="Z4" s="1249"/>
      <c r="AA4" s="1249"/>
      <c r="AB4" s="1249"/>
      <c r="AC4" s="1249"/>
      <c r="AD4" s="1249"/>
      <c r="AE4" s="1249"/>
      <c r="AF4" s="1249"/>
      <c r="AG4" s="1250"/>
    </row>
    <row r="5" spans="2:33" s="290" customFormat="1" ht="20.100000000000001" customHeight="1" thickBot="1" x14ac:dyDescent="0.3">
      <c r="B5" s="324"/>
      <c r="C5" s="445" t="s">
        <v>790</v>
      </c>
      <c r="D5" s="327"/>
      <c r="E5" s="327"/>
      <c r="F5" s="446"/>
      <c r="G5" s="1241"/>
      <c r="H5" s="1242"/>
      <c r="I5" s="1242"/>
      <c r="J5" s="1242"/>
      <c r="K5" s="1242"/>
      <c r="L5" s="1242"/>
      <c r="M5" s="1242"/>
      <c r="N5" s="1242"/>
      <c r="O5" s="1242"/>
      <c r="P5" s="1243"/>
      <c r="Q5" s="342"/>
      <c r="R5" s="437"/>
      <c r="S5" s="1022"/>
      <c r="T5" s="1023"/>
      <c r="U5" s="1023"/>
      <c r="V5" s="1023"/>
      <c r="W5" s="1023"/>
      <c r="X5" s="1023"/>
      <c r="Y5" s="1023"/>
      <c r="Z5" s="1023"/>
      <c r="AA5" s="1023"/>
      <c r="AB5" s="1023"/>
      <c r="AC5" s="1023"/>
      <c r="AD5" s="1023"/>
      <c r="AE5" s="1023"/>
      <c r="AF5" s="1023"/>
      <c r="AG5" s="1024"/>
    </row>
    <row r="6" spans="2:33" s="290" customFormat="1" ht="9.9499999999999993" customHeight="1" x14ac:dyDescent="0.25">
      <c r="B6" s="324"/>
      <c r="C6" s="327"/>
      <c r="D6" s="327"/>
      <c r="E6" s="327"/>
      <c r="F6" s="327"/>
      <c r="G6" s="327"/>
      <c r="H6" s="327"/>
      <c r="I6" s="327"/>
      <c r="J6" s="327"/>
      <c r="K6" s="327"/>
      <c r="L6" s="327"/>
      <c r="M6" s="327"/>
      <c r="N6" s="327"/>
      <c r="O6" s="327"/>
      <c r="P6" s="327"/>
      <c r="Q6" s="342"/>
      <c r="R6" s="437"/>
      <c r="S6" s="1022"/>
      <c r="T6" s="1023"/>
      <c r="U6" s="1023"/>
      <c r="V6" s="1023"/>
      <c r="W6" s="1023"/>
      <c r="X6" s="1023"/>
      <c r="Y6" s="1023"/>
      <c r="Z6" s="1023"/>
      <c r="AA6" s="1023"/>
      <c r="AB6" s="1023"/>
      <c r="AC6" s="1023"/>
      <c r="AD6" s="1023"/>
      <c r="AE6" s="1023"/>
      <c r="AF6" s="1023"/>
      <c r="AG6" s="1024"/>
    </row>
    <row r="7" spans="2:33" ht="39" customHeight="1" thickBot="1" x14ac:dyDescent="0.3">
      <c r="B7" s="1212" t="s">
        <v>1481</v>
      </c>
      <c r="C7" s="1213"/>
      <c r="D7" s="1213"/>
      <c r="E7" s="1213"/>
      <c r="F7" s="1213"/>
      <c r="G7" s="1213"/>
      <c r="H7" s="1213"/>
      <c r="I7" s="1213"/>
      <c r="J7" s="1213"/>
      <c r="K7" s="1213"/>
      <c r="L7" s="1213"/>
      <c r="M7" s="1213"/>
      <c r="N7" s="1213"/>
      <c r="O7" s="1213"/>
      <c r="P7" s="1213"/>
      <c r="Q7" s="1214"/>
      <c r="R7" s="437"/>
      <c r="S7" s="1022"/>
      <c r="T7" s="1023"/>
      <c r="U7" s="1023"/>
      <c r="V7" s="1023"/>
      <c r="W7" s="1023"/>
      <c r="X7" s="1023"/>
      <c r="Y7" s="1023"/>
      <c r="Z7" s="1023"/>
      <c r="AA7" s="1023"/>
      <c r="AB7" s="1023"/>
      <c r="AC7" s="1023"/>
      <c r="AD7" s="1023"/>
      <c r="AE7" s="1023"/>
      <c r="AF7" s="1023"/>
      <c r="AG7" s="1024"/>
    </row>
    <row r="8" spans="2:33" ht="18.75" customHeight="1" thickBot="1" x14ac:dyDescent="0.3">
      <c r="B8" s="434"/>
      <c r="C8" s="435"/>
      <c r="D8" s="435"/>
      <c r="E8" s="435"/>
      <c r="F8" s="435"/>
      <c r="G8" s="435"/>
      <c r="H8" s="435"/>
      <c r="I8" s="534"/>
      <c r="J8" s="534"/>
      <c r="K8" s="1218" t="s">
        <v>1403</v>
      </c>
      <c r="L8" s="1218"/>
      <c r="M8" s="1218"/>
      <c r="N8" s="1218"/>
      <c r="O8" s="1218"/>
      <c r="P8" s="1218"/>
      <c r="Q8" s="587"/>
      <c r="R8" s="437"/>
      <c r="S8" s="1262"/>
      <c r="T8" s="1263"/>
      <c r="U8" s="1263"/>
      <c r="V8" s="1263"/>
      <c r="W8" s="1263"/>
      <c r="X8" s="1263"/>
      <c r="Y8" s="1263"/>
      <c r="Z8" s="1263"/>
      <c r="AA8" s="1263"/>
      <c r="AB8" s="1263"/>
      <c r="AC8" s="1263"/>
      <c r="AD8" s="1263"/>
      <c r="AE8" s="1263"/>
      <c r="AF8" s="1263"/>
      <c r="AG8" s="1264"/>
    </row>
    <row r="9" spans="2:33" ht="6.75" customHeight="1" thickBot="1" x14ac:dyDescent="0.3">
      <c r="B9" s="531"/>
      <c r="C9" s="532"/>
      <c r="D9" s="532"/>
      <c r="E9" s="532"/>
      <c r="F9" s="532"/>
      <c r="G9" s="532"/>
      <c r="H9" s="532"/>
      <c r="I9" s="534"/>
      <c r="J9" s="534"/>
      <c r="K9" s="536"/>
      <c r="L9" s="536"/>
      <c r="M9" s="536"/>
      <c r="N9" s="536"/>
      <c r="O9" s="536"/>
      <c r="P9" s="536"/>
      <c r="Q9" s="532"/>
      <c r="R9" s="437"/>
      <c r="S9" s="1262"/>
      <c r="T9" s="1263"/>
      <c r="U9" s="1263"/>
      <c r="V9" s="1263"/>
      <c r="W9" s="1263"/>
      <c r="X9" s="1263"/>
      <c r="Y9" s="1263"/>
      <c r="Z9" s="1263"/>
      <c r="AA9" s="1263"/>
      <c r="AB9" s="1263"/>
      <c r="AC9" s="1263"/>
      <c r="AD9" s="1263"/>
      <c r="AE9" s="1263"/>
      <c r="AF9" s="1263"/>
      <c r="AG9" s="1264"/>
    </row>
    <row r="10" spans="2:33" ht="18.75" customHeight="1" thickBot="1" x14ac:dyDescent="0.3">
      <c r="B10" s="531"/>
      <c r="C10" s="532"/>
      <c r="D10" s="532"/>
      <c r="E10" s="532"/>
      <c r="F10" s="532"/>
      <c r="G10" s="532"/>
      <c r="H10" s="532"/>
      <c r="I10" s="534"/>
      <c r="J10" s="534"/>
      <c r="K10" s="1218" t="s">
        <v>1433</v>
      </c>
      <c r="L10" s="1218"/>
      <c r="M10" s="1218"/>
      <c r="N10" s="1218"/>
      <c r="O10" s="1218"/>
      <c r="P10" s="1218"/>
      <c r="Q10" s="587"/>
      <c r="R10" s="437"/>
      <c r="S10" s="1262"/>
      <c r="T10" s="1263"/>
      <c r="U10" s="1263"/>
      <c r="V10" s="1263"/>
      <c r="W10" s="1263"/>
      <c r="X10" s="1263"/>
      <c r="Y10" s="1263"/>
      <c r="Z10" s="1263"/>
      <c r="AA10" s="1263"/>
      <c r="AB10" s="1263"/>
      <c r="AC10" s="1263"/>
      <c r="AD10" s="1263"/>
      <c r="AE10" s="1263"/>
      <c r="AF10" s="1263"/>
      <c r="AG10" s="1264"/>
    </row>
    <row r="11" spans="2:33" ht="6.75" customHeight="1" thickBot="1" x14ac:dyDescent="0.3">
      <c r="B11" s="434"/>
      <c r="C11" s="435"/>
      <c r="D11" s="435"/>
      <c r="E11" s="435"/>
      <c r="F11" s="435"/>
      <c r="G11" s="435"/>
      <c r="H11" s="435"/>
      <c r="I11" s="534"/>
      <c r="J11" s="534"/>
      <c r="K11" s="536"/>
      <c r="L11" s="536"/>
      <c r="M11" s="536"/>
      <c r="N11" s="536"/>
      <c r="O11" s="536"/>
      <c r="P11" s="536"/>
      <c r="Q11" s="435"/>
      <c r="R11" s="437"/>
      <c r="S11" s="1262"/>
      <c r="T11" s="1263"/>
      <c r="U11" s="1263"/>
      <c r="V11" s="1263"/>
      <c r="W11" s="1263"/>
      <c r="X11" s="1263"/>
      <c r="Y11" s="1263"/>
      <c r="Z11" s="1263"/>
      <c r="AA11" s="1263"/>
      <c r="AB11" s="1263"/>
      <c r="AC11" s="1263"/>
      <c r="AD11" s="1263"/>
      <c r="AE11" s="1263"/>
      <c r="AF11" s="1263"/>
      <c r="AG11" s="1264"/>
    </row>
    <row r="12" spans="2:33" ht="18.75" customHeight="1" thickBot="1" x14ac:dyDescent="0.3">
      <c r="B12" s="434"/>
      <c r="C12" s="435"/>
      <c r="D12" s="435"/>
      <c r="E12" s="435"/>
      <c r="F12" s="435"/>
      <c r="G12" s="435"/>
      <c r="H12" s="1218" t="s">
        <v>1434</v>
      </c>
      <c r="I12" s="1218"/>
      <c r="J12" s="1218"/>
      <c r="K12" s="1218"/>
      <c r="L12" s="1218"/>
      <c r="M12" s="1218"/>
      <c r="N12" s="1218"/>
      <c r="O12" s="1218"/>
      <c r="P12" s="1244"/>
      <c r="Q12" s="587"/>
      <c r="R12" s="437"/>
      <c r="S12" s="1262"/>
      <c r="T12" s="1263"/>
      <c r="U12" s="1263"/>
      <c r="V12" s="1263"/>
      <c r="W12" s="1263"/>
      <c r="X12" s="1263"/>
      <c r="Y12" s="1263"/>
      <c r="Z12" s="1263"/>
      <c r="AA12" s="1263"/>
      <c r="AB12" s="1263"/>
      <c r="AC12" s="1263"/>
      <c r="AD12" s="1263"/>
      <c r="AE12" s="1263"/>
      <c r="AF12" s="1263"/>
      <c r="AG12" s="1264"/>
    </row>
    <row r="13" spans="2:33" ht="7.5" customHeight="1" x14ac:dyDescent="0.25">
      <c r="B13" s="434"/>
      <c r="C13" s="435"/>
      <c r="D13" s="435"/>
      <c r="E13" s="435"/>
      <c r="F13" s="435"/>
      <c r="G13" s="435"/>
      <c r="H13" s="435"/>
      <c r="I13" s="534"/>
      <c r="J13" s="534"/>
      <c r="K13" s="435"/>
      <c r="L13" s="435"/>
      <c r="M13" s="435"/>
      <c r="N13" s="435"/>
      <c r="O13" s="435"/>
      <c r="P13" s="435"/>
      <c r="Q13" s="436"/>
      <c r="R13" s="437"/>
      <c r="S13" s="1262"/>
      <c r="T13" s="1263"/>
      <c r="U13" s="1263"/>
      <c r="V13" s="1263"/>
      <c r="W13" s="1263"/>
      <c r="X13" s="1263"/>
      <c r="Y13" s="1263"/>
      <c r="Z13" s="1263"/>
      <c r="AA13" s="1263"/>
      <c r="AB13" s="1263"/>
      <c r="AC13" s="1263"/>
      <c r="AD13" s="1263"/>
      <c r="AE13" s="1263"/>
      <c r="AF13" s="1263"/>
      <c r="AG13" s="1264"/>
    </row>
    <row r="14" spans="2:33" ht="8.25" customHeight="1" x14ac:dyDescent="0.25">
      <c r="B14" s="1222"/>
      <c r="C14" s="1223" t="s">
        <v>498</v>
      </c>
      <c r="D14" s="1224"/>
      <c r="E14" s="1225"/>
      <c r="F14" s="1229" t="s">
        <v>499</v>
      </c>
      <c r="G14" s="1230"/>
      <c r="H14" s="1231"/>
      <c r="I14" s="1229" t="s">
        <v>1439</v>
      </c>
      <c r="J14" s="1231"/>
      <c r="K14" s="1235" t="s">
        <v>1379</v>
      </c>
      <c r="L14" s="1236"/>
      <c r="M14" s="1237"/>
      <c r="N14" s="1235" t="s">
        <v>634</v>
      </c>
      <c r="O14" s="1236"/>
      <c r="P14" s="1237"/>
      <c r="Q14" s="1219" t="s">
        <v>1400</v>
      </c>
      <c r="R14" s="437"/>
      <c r="S14" s="1262"/>
      <c r="T14" s="1263"/>
      <c r="U14" s="1263"/>
      <c r="V14" s="1263"/>
      <c r="W14" s="1263"/>
      <c r="X14" s="1263"/>
      <c r="Y14" s="1263"/>
      <c r="Z14" s="1263"/>
      <c r="AA14" s="1263"/>
      <c r="AB14" s="1263"/>
      <c r="AC14" s="1263"/>
      <c r="AD14" s="1263"/>
      <c r="AE14" s="1263"/>
      <c r="AF14" s="1263"/>
      <c r="AG14" s="1264"/>
    </row>
    <row r="15" spans="2:33" ht="43.5" customHeight="1" x14ac:dyDescent="0.25">
      <c r="B15" s="1222"/>
      <c r="C15" s="1226"/>
      <c r="D15" s="1227"/>
      <c r="E15" s="1228"/>
      <c r="F15" s="1232"/>
      <c r="G15" s="1233"/>
      <c r="H15" s="1234"/>
      <c r="I15" s="1232"/>
      <c r="J15" s="1234"/>
      <c r="K15" s="1238"/>
      <c r="L15" s="1239"/>
      <c r="M15" s="1240"/>
      <c r="N15" s="1238"/>
      <c r="O15" s="1239"/>
      <c r="P15" s="1240"/>
      <c r="Q15" s="1220"/>
      <c r="R15" s="437"/>
      <c r="S15" s="1262"/>
      <c r="T15" s="1263"/>
      <c r="U15" s="1263"/>
      <c r="V15" s="1263"/>
      <c r="W15" s="1263"/>
      <c r="X15" s="1263"/>
      <c r="Y15" s="1263"/>
      <c r="Z15" s="1263"/>
      <c r="AA15" s="1263"/>
      <c r="AB15" s="1263"/>
      <c r="AC15" s="1263"/>
      <c r="AD15" s="1263"/>
      <c r="AE15" s="1263"/>
      <c r="AF15" s="1263"/>
      <c r="AG15" s="1264"/>
    </row>
    <row r="16" spans="2:33" ht="51" x14ac:dyDescent="0.25">
      <c r="B16" s="440"/>
      <c r="C16" s="441"/>
      <c r="D16" s="442"/>
      <c r="E16" s="442"/>
      <c r="F16" s="438"/>
      <c r="G16" s="438"/>
      <c r="H16" s="439"/>
      <c r="I16" s="535" t="s">
        <v>1437</v>
      </c>
      <c r="J16" s="535" t="s">
        <v>1438</v>
      </c>
      <c r="K16" s="443" t="s">
        <v>1401</v>
      </c>
      <c r="L16" s="530" t="s">
        <v>1424</v>
      </c>
      <c r="M16" s="443" t="s">
        <v>1402</v>
      </c>
      <c r="N16" s="443" t="s">
        <v>1401</v>
      </c>
      <c r="O16" s="530" t="s">
        <v>1424</v>
      </c>
      <c r="P16" s="443" t="s">
        <v>1402</v>
      </c>
      <c r="Q16" s="1221"/>
      <c r="R16" s="437"/>
      <c r="S16" s="1022"/>
      <c r="T16" s="1023"/>
      <c r="U16" s="1023"/>
      <c r="V16" s="1023"/>
      <c r="W16" s="1023"/>
      <c r="X16" s="1023"/>
      <c r="Y16" s="1023"/>
      <c r="Z16" s="1023"/>
      <c r="AA16" s="1023"/>
      <c r="AB16" s="1023"/>
      <c r="AC16" s="1023"/>
      <c r="AD16" s="1023"/>
      <c r="AE16" s="1023"/>
      <c r="AF16" s="1023"/>
      <c r="AG16" s="1024"/>
    </row>
    <row r="17" spans="2:33" ht="21" customHeight="1" x14ac:dyDescent="0.25">
      <c r="B17" s="450">
        <v>1</v>
      </c>
      <c r="C17" s="1251" t="s">
        <v>500</v>
      </c>
      <c r="D17" s="1252"/>
      <c r="E17" s="1252"/>
      <c r="F17" s="1252"/>
      <c r="G17" s="1252"/>
      <c r="H17" s="1253"/>
      <c r="I17" s="588"/>
      <c r="J17" s="588"/>
      <c r="K17" s="589"/>
      <c r="L17" s="589"/>
      <c r="M17" s="589"/>
      <c r="N17" s="589"/>
      <c r="O17" s="589"/>
      <c r="P17" s="590"/>
      <c r="Q17" s="591"/>
      <c r="R17" s="437"/>
      <c r="S17" s="1022"/>
      <c r="T17" s="1023"/>
      <c r="U17" s="1023"/>
      <c r="V17" s="1023"/>
      <c r="W17" s="1023"/>
      <c r="X17" s="1023"/>
      <c r="Y17" s="1023"/>
      <c r="Z17" s="1023"/>
      <c r="AA17" s="1023"/>
      <c r="AB17" s="1023"/>
      <c r="AC17" s="1023"/>
      <c r="AD17" s="1023"/>
      <c r="AE17" s="1023"/>
      <c r="AF17" s="1023"/>
      <c r="AG17" s="1024"/>
    </row>
    <row r="18" spans="2:33" ht="33" customHeight="1" x14ac:dyDescent="0.25">
      <c r="B18" s="449" t="s">
        <v>501</v>
      </c>
      <c r="C18" s="1254"/>
      <c r="D18" s="1255"/>
      <c r="E18" s="1258" t="s">
        <v>1380</v>
      </c>
      <c r="F18" s="1194" t="s">
        <v>1404</v>
      </c>
      <c r="G18" s="1195"/>
      <c r="H18" s="1196"/>
      <c r="I18" s="592"/>
      <c r="J18" s="592"/>
      <c r="K18" s="593"/>
      <c r="L18" s="593"/>
      <c r="M18" s="593"/>
      <c r="N18" s="593"/>
      <c r="O18" s="593"/>
      <c r="P18" s="594"/>
      <c r="Q18" s="595"/>
      <c r="R18" s="437"/>
      <c r="S18" s="1022"/>
      <c r="T18" s="1023"/>
      <c r="U18" s="1023"/>
      <c r="V18" s="1023"/>
      <c r="W18" s="1023"/>
      <c r="X18" s="1023"/>
      <c r="Y18" s="1023"/>
      <c r="Z18" s="1023"/>
      <c r="AA18" s="1023"/>
      <c r="AB18" s="1023"/>
      <c r="AC18" s="1023"/>
      <c r="AD18" s="1023"/>
      <c r="AE18" s="1023"/>
      <c r="AF18" s="1023"/>
      <c r="AG18" s="1024"/>
    </row>
    <row r="19" spans="2:33" ht="33.75" customHeight="1" x14ac:dyDescent="0.25">
      <c r="B19" s="449" t="s">
        <v>533</v>
      </c>
      <c r="C19" s="1254"/>
      <c r="D19" s="1255"/>
      <c r="E19" s="1259"/>
      <c r="F19" s="1194" t="s">
        <v>1405</v>
      </c>
      <c r="G19" s="1195"/>
      <c r="H19" s="1196"/>
      <c r="I19" s="592"/>
      <c r="J19" s="592"/>
      <c r="K19" s="593"/>
      <c r="L19" s="593"/>
      <c r="M19" s="593"/>
      <c r="N19" s="593"/>
      <c r="O19" s="593"/>
      <c r="P19" s="594"/>
      <c r="Q19" s="595"/>
      <c r="R19" s="437"/>
      <c r="S19" s="1022"/>
      <c r="T19" s="1023"/>
      <c r="U19" s="1023"/>
      <c r="V19" s="1023"/>
      <c r="W19" s="1023"/>
      <c r="X19" s="1023"/>
      <c r="Y19" s="1023"/>
      <c r="Z19" s="1023"/>
      <c r="AA19" s="1023"/>
      <c r="AB19" s="1023"/>
      <c r="AC19" s="1023"/>
      <c r="AD19" s="1023"/>
      <c r="AE19" s="1023"/>
      <c r="AF19" s="1023"/>
      <c r="AG19" s="1024"/>
    </row>
    <row r="20" spans="2:33" s="290" customFormat="1" ht="20.100000000000001" customHeight="1" x14ac:dyDescent="0.25">
      <c r="B20" s="449" t="s">
        <v>534</v>
      </c>
      <c r="C20" s="1254"/>
      <c r="D20" s="1255"/>
      <c r="E20" s="1260" t="s">
        <v>1406</v>
      </c>
      <c r="F20" s="444" t="s">
        <v>502</v>
      </c>
      <c r="G20" s="447"/>
      <c r="H20" s="448"/>
      <c r="I20" s="592"/>
      <c r="J20" s="592"/>
      <c r="K20" s="593"/>
      <c r="L20" s="593"/>
      <c r="M20" s="593"/>
      <c r="N20" s="593"/>
      <c r="O20" s="593"/>
      <c r="P20" s="596"/>
      <c r="Q20" s="597"/>
      <c r="R20" s="437"/>
      <c r="S20" s="1022"/>
      <c r="T20" s="1023"/>
      <c r="U20" s="1023"/>
      <c r="V20" s="1023"/>
      <c r="W20" s="1023"/>
      <c r="X20" s="1023"/>
      <c r="Y20" s="1023"/>
      <c r="Z20" s="1023"/>
      <c r="AA20" s="1023"/>
      <c r="AB20" s="1023"/>
      <c r="AC20" s="1023"/>
      <c r="AD20" s="1023"/>
      <c r="AE20" s="1023"/>
      <c r="AF20" s="1023"/>
      <c r="AG20" s="1024"/>
    </row>
    <row r="21" spans="2:33" s="290" customFormat="1" ht="20.100000000000001" customHeight="1" x14ac:dyDescent="0.25">
      <c r="B21" s="449" t="s">
        <v>535</v>
      </c>
      <c r="C21" s="1254"/>
      <c r="D21" s="1255"/>
      <c r="E21" s="1260"/>
      <c r="F21" s="1215" t="s">
        <v>1472</v>
      </c>
      <c r="G21" s="1216"/>
      <c r="H21" s="1217"/>
      <c r="I21" s="598"/>
      <c r="J21" s="598"/>
      <c r="K21" s="593"/>
      <c r="L21" s="593"/>
      <c r="M21" s="593"/>
      <c r="N21" s="593"/>
      <c r="O21" s="593"/>
      <c r="P21" s="596"/>
      <c r="Q21" s="597"/>
      <c r="R21" s="437"/>
      <c r="S21" s="1022"/>
      <c r="T21" s="1023"/>
      <c r="U21" s="1023"/>
      <c r="V21" s="1023"/>
      <c r="W21" s="1023"/>
      <c r="X21" s="1023"/>
      <c r="Y21" s="1023"/>
      <c r="Z21" s="1023"/>
      <c r="AA21" s="1023"/>
      <c r="AB21" s="1023"/>
      <c r="AC21" s="1023"/>
      <c r="AD21" s="1023"/>
      <c r="AE21" s="1023"/>
      <c r="AF21" s="1023"/>
      <c r="AG21" s="1024"/>
    </row>
    <row r="22" spans="2:33" s="290" customFormat="1" ht="20.100000000000001" customHeight="1" x14ac:dyDescent="0.25">
      <c r="B22" s="449" t="s">
        <v>536</v>
      </c>
      <c r="C22" s="1254"/>
      <c r="D22" s="1255"/>
      <c r="E22" s="1260"/>
      <c r="F22" s="1194" t="s">
        <v>1407</v>
      </c>
      <c r="G22" s="1195"/>
      <c r="H22" s="1196"/>
      <c r="I22" s="592"/>
      <c r="J22" s="592"/>
      <c r="K22" s="593"/>
      <c r="L22" s="593"/>
      <c r="M22" s="593"/>
      <c r="N22" s="593"/>
      <c r="O22" s="593"/>
      <c r="P22" s="596"/>
      <c r="Q22" s="597"/>
      <c r="R22" s="437"/>
      <c r="S22" s="1022"/>
      <c r="T22" s="1023"/>
      <c r="U22" s="1023"/>
      <c r="V22" s="1023"/>
      <c r="W22" s="1023"/>
      <c r="X22" s="1023"/>
      <c r="Y22" s="1023"/>
      <c r="Z22" s="1023"/>
      <c r="AA22" s="1023"/>
      <c r="AB22" s="1023"/>
      <c r="AC22" s="1023"/>
      <c r="AD22" s="1023"/>
      <c r="AE22" s="1023"/>
      <c r="AF22" s="1023"/>
      <c r="AG22" s="1024"/>
    </row>
    <row r="23" spans="2:33" s="290" customFormat="1" ht="20.100000000000001" customHeight="1" x14ac:dyDescent="0.25">
      <c r="B23" s="449" t="s">
        <v>537</v>
      </c>
      <c r="C23" s="1254"/>
      <c r="D23" s="1255"/>
      <c r="E23" s="1260"/>
      <c r="F23" s="1194" t="s">
        <v>503</v>
      </c>
      <c r="G23" s="1195"/>
      <c r="H23" s="1196"/>
      <c r="I23" s="592"/>
      <c r="J23" s="592"/>
      <c r="K23" s="599"/>
      <c r="L23" s="599"/>
      <c r="M23" s="599"/>
      <c r="N23" s="599"/>
      <c r="O23" s="599"/>
      <c r="P23" s="596"/>
      <c r="Q23" s="597"/>
      <c r="R23" s="437"/>
      <c r="S23" s="1022"/>
      <c r="T23" s="1023"/>
      <c r="U23" s="1023"/>
      <c r="V23" s="1023"/>
      <c r="W23" s="1023"/>
      <c r="X23" s="1023"/>
      <c r="Y23" s="1023"/>
      <c r="Z23" s="1023"/>
      <c r="AA23" s="1023"/>
      <c r="AB23" s="1023"/>
      <c r="AC23" s="1023"/>
      <c r="AD23" s="1023"/>
      <c r="AE23" s="1023"/>
      <c r="AF23" s="1023"/>
      <c r="AG23" s="1024"/>
    </row>
    <row r="24" spans="2:33" s="290" customFormat="1" ht="20.100000000000001" customHeight="1" x14ac:dyDescent="0.25">
      <c r="B24" s="449" t="s">
        <v>538</v>
      </c>
      <c r="C24" s="1254"/>
      <c r="D24" s="1255"/>
      <c r="E24" s="1261" t="s">
        <v>504</v>
      </c>
      <c r="F24" s="548" t="s">
        <v>1432</v>
      </c>
      <c r="G24" s="447"/>
      <c r="H24" s="448"/>
      <c r="I24" s="592"/>
      <c r="J24" s="592"/>
      <c r="K24" s="599"/>
      <c r="L24" s="599"/>
      <c r="M24" s="599"/>
      <c r="N24" s="599"/>
      <c r="O24" s="599"/>
      <c r="P24" s="596"/>
      <c r="Q24" s="597"/>
      <c r="R24" s="437"/>
      <c r="S24" s="1022"/>
      <c r="T24" s="1023"/>
      <c r="U24" s="1023"/>
      <c r="V24" s="1023"/>
      <c r="W24" s="1023"/>
      <c r="X24" s="1023"/>
      <c r="Y24" s="1023"/>
      <c r="Z24" s="1023"/>
      <c r="AA24" s="1023"/>
      <c r="AB24" s="1023"/>
      <c r="AC24" s="1023"/>
      <c r="AD24" s="1023"/>
      <c r="AE24" s="1023"/>
      <c r="AF24" s="1023"/>
      <c r="AG24" s="1024"/>
    </row>
    <row r="25" spans="2:33" s="290" customFormat="1" ht="20.100000000000001" customHeight="1" x14ac:dyDescent="0.25">
      <c r="B25" s="449" t="s">
        <v>539</v>
      </c>
      <c r="C25" s="1254"/>
      <c r="D25" s="1255"/>
      <c r="E25" s="1258"/>
      <c r="F25" s="1194" t="s">
        <v>1408</v>
      </c>
      <c r="G25" s="1195"/>
      <c r="H25" s="1196"/>
      <c r="I25" s="592"/>
      <c r="J25" s="592"/>
      <c r="K25" s="599"/>
      <c r="L25" s="599"/>
      <c r="M25" s="599"/>
      <c r="N25" s="599"/>
      <c r="O25" s="599"/>
      <c r="P25" s="596"/>
      <c r="Q25" s="597"/>
      <c r="R25" s="437"/>
      <c r="S25" s="1022"/>
      <c r="T25" s="1023"/>
      <c r="U25" s="1023"/>
      <c r="V25" s="1023"/>
      <c r="W25" s="1023"/>
      <c r="X25" s="1023"/>
      <c r="Y25" s="1023"/>
      <c r="Z25" s="1023"/>
      <c r="AA25" s="1023"/>
      <c r="AB25" s="1023"/>
      <c r="AC25" s="1023"/>
      <c r="AD25" s="1023"/>
      <c r="AE25" s="1023"/>
      <c r="AF25" s="1023"/>
      <c r="AG25" s="1024"/>
    </row>
    <row r="26" spans="2:33" s="290" customFormat="1" ht="20.100000000000001" customHeight="1" x14ac:dyDescent="0.25">
      <c r="B26" s="449" t="s">
        <v>540</v>
      </c>
      <c r="C26" s="1254"/>
      <c r="D26" s="1255"/>
      <c r="E26" s="1258"/>
      <c r="F26" s="1194" t="s">
        <v>1409</v>
      </c>
      <c r="G26" s="1195"/>
      <c r="H26" s="1196"/>
      <c r="I26" s="592"/>
      <c r="J26" s="592"/>
      <c r="K26" s="599"/>
      <c r="L26" s="599"/>
      <c r="M26" s="599"/>
      <c r="N26" s="599"/>
      <c r="O26" s="599"/>
      <c r="P26" s="596"/>
      <c r="Q26" s="597"/>
      <c r="R26" s="437"/>
      <c r="S26" s="1022"/>
      <c r="T26" s="1023"/>
      <c r="U26" s="1023"/>
      <c r="V26" s="1023"/>
      <c r="W26" s="1023"/>
      <c r="X26" s="1023"/>
      <c r="Y26" s="1023"/>
      <c r="Z26" s="1023"/>
      <c r="AA26" s="1023"/>
      <c r="AB26" s="1023"/>
      <c r="AC26" s="1023"/>
      <c r="AD26" s="1023"/>
      <c r="AE26" s="1023"/>
      <c r="AF26" s="1023"/>
      <c r="AG26" s="1024"/>
    </row>
    <row r="27" spans="2:33" s="290" customFormat="1" ht="20.100000000000001" customHeight="1" x14ac:dyDescent="0.25">
      <c r="B27" s="449" t="s">
        <v>541</v>
      </c>
      <c r="C27" s="1254"/>
      <c r="D27" s="1255"/>
      <c r="E27" s="1258"/>
      <c r="F27" s="1194" t="s">
        <v>1410</v>
      </c>
      <c r="G27" s="1195"/>
      <c r="H27" s="1196"/>
      <c r="I27" s="592"/>
      <c r="J27" s="592"/>
      <c r="K27" s="599"/>
      <c r="L27" s="599"/>
      <c r="M27" s="599"/>
      <c r="N27" s="599"/>
      <c r="O27" s="599"/>
      <c r="P27" s="596"/>
      <c r="Q27" s="597"/>
      <c r="R27" s="437"/>
      <c r="S27" s="1022"/>
      <c r="T27" s="1023"/>
      <c r="U27" s="1023"/>
      <c r="V27" s="1023"/>
      <c r="W27" s="1023"/>
      <c r="X27" s="1023"/>
      <c r="Y27" s="1023"/>
      <c r="Z27" s="1023"/>
      <c r="AA27" s="1023"/>
      <c r="AB27" s="1023"/>
      <c r="AC27" s="1023"/>
      <c r="AD27" s="1023"/>
      <c r="AE27" s="1023"/>
      <c r="AF27" s="1023"/>
      <c r="AG27" s="1024"/>
    </row>
    <row r="28" spans="2:33" s="290" customFormat="1" ht="20.100000000000001" customHeight="1" x14ac:dyDescent="0.25">
      <c r="B28" s="449" t="s">
        <v>1412</v>
      </c>
      <c r="C28" s="1254"/>
      <c r="D28" s="1255"/>
      <c r="E28" s="1258"/>
      <c r="F28" s="1194" t="s">
        <v>1411</v>
      </c>
      <c r="G28" s="1195"/>
      <c r="H28" s="1196"/>
      <c r="I28" s="592"/>
      <c r="J28" s="592"/>
      <c r="K28" s="599"/>
      <c r="L28" s="599"/>
      <c r="M28" s="599"/>
      <c r="N28" s="599"/>
      <c r="O28" s="599"/>
      <c r="P28" s="596"/>
      <c r="Q28" s="597"/>
      <c r="R28" s="437"/>
      <c r="S28" s="1022"/>
      <c r="T28" s="1023"/>
      <c r="U28" s="1023"/>
      <c r="V28" s="1023"/>
      <c r="W28" s="1023"/>
      <c r="X28" s="1023"/>
      <c r="Y28" s="1023"/>
      <c r="Z28" s="1023"/>
      <c r="AA28" s="1023"/>
      <c r="AB28" s="1023"/>
      <c r="AC28" s="1023"/>
      <c r="AD28" s="1023"/>
      <c r="AE28" s="1023"/>
      <c r="AF28" s="1023"/>
      <c r="AG28" s="1024"/>
    </row>
    <row r="29" spans="2:33" s="290" customFormat="1" ht="20.100000000000001" customHeight="1" x14ac:dyDescent="0.25">
      <c r="B29" s="449" t="s">
        <v>1413</v>
      </c>
      <c r="C29" s="1256"/>
      <c r="D29" s="1257"/>
      <c r="E29" s="1259"/>
      <c r="F29" s="1194" t="s">
        <v>505</v>
      </c>
      <c r="G29" s="1195"/>
      <c r="H29" s="1196"/>
      <c r="I29" s="592"/>
      <c r="J29" s="592"/>
      <c r="K29" s="599"/>
      <c r="L29" s="599"/>
      <c r="M29" s="599"/>
      <c r="N29" s="599"/>
      <c r="O29" s="599"/>
      <c r="P29" s="596"/>
      <c r="Q29" s="597"/>
      <c r="R29" s="437"/>
      <c r="S29" s="1022"/>
      <c r="T29" s="1023"/>
      <c r="U29" s="1023"/>
      <c r="V29" s="1023"/>
      <c r="W29" s="1023"/>
      <c r="X29" s="1023"/>
      <c r="Y29" s="1023"/>
      <c r="Z29" s="1023"/>
      <c r="AA29" s="1023"/>
      <c r="AB29" s="1023"/>
      <c r="AC29" s="1023"/>
      <c r="AD29" s="1023"/>
      <c r="AE29" s="1023"/>
      <c r="AF29" s="1023"/>
      <c r="AG29" s="1024"/>
    </row>
    <row r="30" spans="2:33" s="290" customFormat="1" ht="20.100000000000001" customHeight="1" x14ac:dyDescent="0.25">
      <c r="B30" s="1188" t="s">
        <v>1381</v>
      </c>
      <c r="C30" s="1189"/>
      <c r="D30" s="1189"/>
      <c r="E30" s="1189"/>
      <c r="F30" s="1189"/>
      <c r="G30" s="1189"/>
      <c r="H30" s="1189"/>
      <c r="I30" s="1189"/>
      <c r="J30" s="1189"/>
      <c r="K30" s="1189"/>
      <c r="L30" s="1189"/>
      <c r="M30" s="1189"/>
      <c r="N30" s="1189"/>
      <c r="O30" s="1189"/>
      <c r="P30" s="1190"/>
      <c r="Q30" s="600"/>
      <c r="R30" s="437"/>
      <c r="S30" s="1022"/>
      <c r="T30" s="1023"/>
      <c r="U30" s="1023"/>
      <c r="V30" s="1023"/>
      <c r="W30" s="1023"/>
      <c r="X30" s="1023"/>
      <c r="Y30" s="1023"/>
      <c r="Z30" s="1023"/>
      <c r="AA30" s="1023"/>
      <c r="AB30" s="1023"/>
      <c r="AC30" s="1023"/>
      <c r="AD30" s="1023"/>
      <c r="AE30" s="1023"/>
      <c r="AF30" s="1023"/>
      <c r="AG30" s="1024"/>
    </row>
    <row r="31" spans="2:33" s="290" customFormat="1" ht="20.100000000000001" customHeight="1" x14ac:dyDescent="0.25">
      <c r="B31" s="1204">
        <v>2</v>
      </c>
      <c r="C31" s="1203" t="s">
        <v>1382</v>
      </c>
      <c r="D31" s="1198"/>
      <c r="E31" s="1198"/>
      <c r="F31" s="1198"/>
      <c r="G31" s="1198"/>
      <c r="H31" s="1199"/>
      <c r="I31" s="601"/>
      <c r="J31" s="601"/>
      <c r="K31" s="602"/>
      <c r="L31" s="602"/>
      <c r="M31" s="602"/>
      <c r="N31" s="602"/>
      <c r="O31" s="602"/>
      <c r="P31" s="603"/>
      <c r="Q31" s="604"/>
      <c r="R31" s="437"/>
      <c r="S31" s="1022"/>
      <c r="T31" s="1023"/>
      <c r="U31" s="1023"/>
      <c r="V31" s="1023"/>
      <c r="W31" s="1023"/>
      <c r="X31" s="1023"/>
      <c r="Y31" s="1023"/>
      <c r="Z31" s="1023"/>
      <c r="AA31" s="1023"/>
      <c r="AB31" s="1023"/>
      <c r="AC31" s="1023"/>
      <c r="AD31" s="1023"/>
      <c r="AE31" s="1023"/>
      <c r="AF31" s="1023"/>
      <c r="AG31" s="1024"/>
    </row>
    <row r="32" spans="2:33" s="290" customFormat="1" ht="20.100000000000001" customHeight="1" x14ac:dyDescent="0.25">
      <c r="B32" s="1205"/>
      <c r="C32" s="452"/>
      <c r="D32" s="453"/>
      <c r="E32" s="453"/>
      <c r="F32" s="454"/>
      <c r="G32" s="455" t="s">
        <v>1383</v>
      </c>
      <c r="H32" s="455" t="s">
        <v>1384</v>
      </c>
      <c r="I32" s="605"/>
      <c r="J32" s="605"/>
      <c r="K32" s="602"/>
      <c r="L32" s="602"/>
      <c r="M32" s="602"/>
      <c r="N32" s="602"/>
      <c r="O32" s="602"/>
      <c r="P32" s="603"/>
      <c r="Q32" s="604"/>
      <c r="R32" s="437"/>
      <c r="S32" s="1022"/>
      <c r="T32" s="1023"/>
      <c r="U32" s="1023"/>
      <c r="V32" s="1023"/>
      <c r="W32" s="1023"/>
      <c r="X32" s="1023"/>
      <c r="Y32" s="1023"/>
      <c r="Z32" s="1023"/>
      <c r="AA32" s="1023"/>
      <c r="AB32" s="1023"/>
      <c r="AC32" s="1023"/>
      <c r="AD32" s="1023"/>
      <c r="AE32" s="1023"/>
      <c r="AF32" s="1023"/>
      <c r="AG32" s="1024"/>
    </row>
    <row r="33" spans="2:33" s="290" customFormat="1" ht="20.100000000000001" customHeight="1" x14ac:dyDescent="0.25">
      <c r="B33" s="449" t="s">
        <v>506</v>
      </c>
      <c r="C33" s="1200"/>
      <c r="D33" s="1200"/>
      <c r="E33" s="1200"/>
      <c r="F33" s="451" t="s">
        <v>1431</v>
      </c>
      <c r="G33" s="599"/>
      <c r="H33" s="599"/>
      <c r="I33" s="599"/>
      <c r="J33" s="599"/>
      <c r="K33" s="606"/>
      <c r="L33" s="606"/>
      <c r="M33" s="606"/>
      <c r="N33" s="606"/>
      <c r="O33" s="606"/>
      <c r="P33" s="596"/>
      <c r="Q33" s="597"/>
      <c r="R33" s="437"/>
      <c r="S33" s="1022"/>
      <c r="T33" s="1023"/>
      <c r="U33" s="1023"/>
      <c r="V33" s="1023"/>
      <c r="W33" s="1023"/>
      <c r="X33" s="1023"/>
      <c r="Y33" s="1023"/>
      <c r="Z33" s="1023"/>
      <c r="AA33" s="1023"/>
      <c r="AB33" s="1023"/>
      <c r="AC33" s="1023"/>
      <c r="AD33" s="1023"/>
      <c r="AE33" s="1023"/>
      <c r="AF33" s="1023"/>
      <c r="AG33" s="1024"/>
    </row>
    <row r="34" spans="2:33" s="290" customFormat="1" ht="20.100000000000001" customHeight="1" x14ac:dyDescent="0.25">
      <c r="B34" s="449" t="s">
        <v>507</v>
      </c>
      <c r="C34" s="1200"/>
      <c r="D34" s="1200"/>
      <c r="E34" s="1200"/>
      <c r="F34" s="451" t="s">
        <v>1385</v>
      </c>
      <c r="G34" s="599"/>
      <c r="H34" s="599"/>
      <c r="I34" s="599"/>
      <c r="J34" s="599"/>
      <c r="K34" s="606"/>
      <c r="L34" s="606"/>
      <c r="M34" s="606"/>
      <c r="N34" s="606"/>
      <c r="O34" s="606"/>
      <c r="P34" s="596"/>
      <c r="Q34" s="597"/>
      <c r="R34" s="437"/>
      <c r="S34" s="1022"/>
      <c r="T34" s="1023"/>
      <c r="U34" s="1023"/>
      <c r="V34" s="1023"/>
      <c r="W34" s="1023"/>
      <c r="X34" s="1023"/>
      <c r="Y34" s="1023"/>
      <c r="Z34" s="1023"/>
      <c r="AA34" s="1023"/>
      <c r="AB34" s="1023"/>
      <c r="AC34" s="1023"/>
      <c r="AD34" s="1023"/>
      <c r="AE34" s="1023"/>
      <c r="AF34" s="1023"/>
      <c r="AG34" s="1024"/>
    </row>
    <row r="35" spans="2:33" s="290" customFormat="1" ht="20.100000000000001" customHeight="1" x14ac:dyDescent="0.25">
      <c r="B35" s="449" t="s">
        <v>508</v>
      </c>
      <c r="C35" s="1200"/>
      <c r="D35" s="1200"/>
      <c r="E35" s="1200"/>
      <c r="F35" s="451" t="s">
        <v>519</v>
      </c>
      <c r="G35" s="599"/>
      <c r="H35" s="599"/>
      <c r="I35" s="599"/>
      <c r="J35" s="599"/>
      <c r="K35" s="606"/>
      <c r="L35" s="606"/>
      <c r="M35" s="606"/>
      <c r="N35" s="606"/>
      <c r="O35" s="606"/>
      <c r="P35" s="596"/>
      <c r="Q35" s="597"/>
      <c r="R35" s="437"/>
      <c r="S35" s="1022"/>
      <c r="T35" s="1023"/>
      <c r="U35" s="1023"/>
      <c r="V35" s="1023"/>
      <c r="W35" s="1023"/>
      <c r="X35" s="1023"/>
      <c r="Y35" s="1023"/>
      <c r="Z35" s="1023"/>
      <c r="AA35" s="1023"/>
      <c r="AB35" s="1023"/>
      <c r="AC35" s="1023"/>
      <c r="AD35" s="1023"/>
      <c r="AE35" s="1023"/>
      <c r="AF35" s="1023"/>
      <c r="AG35" s="1024"/>
    </row>
    <row r="36" spans="2:33" s="290" customFormat="1" ht="20.100000000000001" customHeight="1" x14ac:dyDescent="0.25">
      <c r="B36" s="1188" t="s">
        <v>1386</v>
      </c>
      <c r="C36" s="1189"/>
      <c r="D36" s="1189"/>
      <c r="E36" s="1189"/>
      <c r="F36" s="1189"/>
      <c r="G36" s="1189"/>
      <c r="H36" s="1189"/>
      <c r="I36" s="1189"/>
      <c r="J36" s="1189"/>
      <c r="K36" s="1189"/>
      <c r="L36" s="1189"/>
      <c r="M36" s="1189"/>
      <c r="N36" s="1189"/>
      <c r="O36" s="1189"/>
      <c r="P36" s="1190"/>
      <c r="Q36" s="600"/>
      <c r="R36" s="437"/>
      <c r="S36" s="1022"/>
      <c r="T36" s="1023"/>
      <c r="U36" s="1023"/>
      <c r="V36" s="1023"/>
      <c r="W36" s="1023"/>
      <c r="X36" s="1023"/>
      <c r="Y36" s="1023"/>
      <c r="Z36" s="1023"/>
      <c r="AA36" s="1023"/>
      <c r="AB36" s="1023"/>
      <c r="AC36" s="1023"/>
      <c r="AD36" s="1023"/>
      <c r="AE36" s="1023"/>
      <c r="AF36" s="1023"/>
      <c r="AG36" s="1024"/>
    </row>
    <row r="37" spans="2:33" s="290" customFormat="1" ht="20.100000000000001" customHeight="1" x14ac:dyDescent="0.25">
      <c r="B37" s="449">
        <v>3</v>
      </c>
      <c r="C37" s="1203" t="s">
        <v>509</v>
      </c>
      <c r="D37" s="1198"/>
      <c r="E37" s="1198"/>
      <c r="F37" s="1198"/>
      <c r="G37" s="1198"/>
      <c r="H37" s="1199"/>
      <c r="I37" s="601"/>
      <c r="J37" s="601"/>
      <c r="K37" s="602"/>
      <c r="L37" s="602"/>
      <c r="M37" s="602"/>
      <c r="N37" s="602"/>
      <c r="O37" s="602"/>
      <c r="P37" s="603"/>
      <c r="Q37" s="604"/>
      <c r="R37" s="437"/>
      <c r="S37" s="1022"/>
      <c r="T37" s="1023"/>
      <c r="U37" s="1023"/>
      <c r="V37" s="1023"/>
      <c r="W37" s="1023"/>
      <c r="X37" s="1023"/>
      <c r="Y37" s="1023"/>
      <c r="Z37" s="1023"/>
      <c r="AA37" s="1023"/>
      <c r="AB37" s="1023"/>
      <c r="AC37" s="1023"/>
      <c r="AD37" s="1023"/>
      <c r="AE37" s="1023"/>
      <c r="AF37" s="1023"/>
      <c r="AG37" s="1024"/>
    </row>
    <row r="38" spans="2:33" s="290" customFormat="1" ht="20.100000000000001" customHeight="1" x14ac:dyDescent="0.25">
      <c r="B38" s="456" t="s">
        <v>520</v>
      </c>
      <c r="C38" s="1200"/>
      <c r="D38" s="1200"/>
      <c r="E38" s="1200"/>
      <c r="F38" s="1194" t="s">
        <v>510</v>
      </c>
      <c r="G38" s="1195"/>
      <c r="H38" s="1196"/>
      <c r="I38" s="592"/>
      <c r="J38" s="592"/>
      <c r="K38" s="606"/>
      <c r="L38" s="606"/>
      <c r="M38" s="606"/>
      <c r="N38" s="606"/>
      <c r="O38" s="606"/>
      <c r="P38" s="596"/>
      <c r="Q38" s="597"/>
      <c r="R38" s="437"/>
      <c r="S38" s="1022"/>
      <c r="T38" s="1023"/>
      <c r="U38" s="1023"/>
      <c r="V38" s="1023"/>
      <c r="W38" s="1023"/>
      <c r="X38" s="1023"/>
      <c r="Y38" s="1023"/>
      <c r="Z38" s="1023"/>
      <c r="AA38" s="1023"/>
      <c r="AB38" s="1023"/>
      <c r="AC38" s="1023"/>
      <c r="AD38" s="1023"/>
      <c r="AE38" s="1023"/>
      <c r="AF38" s="1023"/>
      <c r="AG38" s="1024"/>
    </row>
    <row r="39" spans="2:33" s="290" customFormat="1" ht="20.100000000000001" customHeight="1" x14ac:dyDescent="0.25">
      <c r="B39" s="449" t="s">
        <v>521</v>
      </c>
      <c r="C39" s="1200"/>
      <c r="D39" s="1200"/>
      <c r="E39" s="1200"/>
      <c r="F39" s="1194" t="s">
        <v>511</v>
      </c>
      <c r="G39" s="1195"/>
      <c r="H39" s="1196"/>
      <c r="I39" s="592"/>
      <c r="J39" s="592"/>
      <c r="K39" s="606"/>
      <c r="L39" s="606"/>
      <c r="M39" s="606"/>
      <c r="N39" s="606"/>
      <c r="O39" s="606"/>
      <c r="P39" s="596"/>
      <c r="Q39" s="597"/>
      <c r="R39" s="437"/>
      <c r="S39" s="1022"/>
      <c r="T39" s="1023"/>
      <c r="U39" s="1023"/>
      <c r="V39" s="1023"/>
      <c r="W39" s="1023"/>
      <c r="X39" s="1023"/>
      <c r="Y39" s="1023"/>
      <c r="Z39" s="1023"/>
      <c r="AA39" s="1023"/>
      <c r="AB39" s="1023"/>
      <c r="AC39" s="1023"/>
      <c r="AD39" s="1023"/>
      <c r="AE39" s="1023"/>
      <c r="AF39" s="1023"/>
      <c r="AG39" s="1024"/>
    </row>
    <row r="40" spans="2:33" s="290" customFormat="1" ht="20.100000000000001" customHeight="1" x14ac:dyDescent="0.25">
      <c r="B40" s="449" t="s">
        <v>522</v>
      </c>
      <c r="C40" s="1200"/>
      <c r="D40" s="1200"/>
      <c r="E40" s="1200"/>
      <c r="F40" s="1194" t="s">
        <v>512</v>
      </c>
      <c r="G40" s="1195"/>
      <c r="H40" s="1196"/>
      <c r="I40" s="592"/>
      <c r="J40" s="592"/>
      <c r="K40" s="606"/>
      <c r="L40" s="606"/>
      <c r="M40" s="606"/>
      <c r="N40" s="606"/>
      <c r="O40" s="606"/>
      <c r="P40" s="596"/>
      <c r="Q40" s="597"/>
      <c r="R40" s="437"/>
      <c r="S40" s="1022"/>
      <c r="T40" s="1023"/>
      <c r="U40" s="1023"/>
      <c r="V40" s="1023"/>
      <c r="W40" s="1023"/>
      <c r="X40" s="1023"/>
      <c r="Y40" s="1023"/>
      <c r="Z40" s="1023"/>
      <c r="AA40" s="1023"/>
      <c r="AB40" s="1023"/>
      <c r="AC40" s="1023"/>
      <c r="AD40" s="1023"/>
      <c r="AE40" s="1023"/>
      <c r="AF40" s="1023"/>
      <c r="AG40" s="1024"/>
    </row>
    <row r="41" spans="2:33" s="290" customFormat="1" ht="20.100000000000001" customHeight="1" x14ac:dyDescent="0.25">
      <c r="B41" s="449" t="s">
        <v>523</v>
      </c>
      <c r="C41" s="1200"/>
      <c r="D41" s="1200"/>
      <c r="E41" s="1200"/>
      <c r="F41" s="1194" t="s">
        <v>513</v>
      </c>
      <c r="G41" s="1195"/>
      <c r="H41" s="1196"/>
      <c r="I41" s="592"/>
      <c r="J41" s="592"/>
      <c r="K41" s="606"/>
      <c r="L41" s="606"/>
      <c r="M41" s="606"/>
      <c r="N41" s="606"/>
      <c r="O41" s="606"/>
      <c r="P41" s="596"/>
      <c r="Q41" s="597"/>
      <c r="R41" s="437"/>
      <c r="S41" s="1022"/>
      <c r="T41" s="1023"/>
      <c r="U41" s="1023"/>
      <c r="V41" s="1023"/>
      <c r="W41" s="1023"/>
      <c r="X41" s="1023"/>
      <c r="Y41" s="1023"/>
      <c r="Z41" s="1023"/>
      <c r="AA41" s="1023"/>
      <c r="AB41" s="1023"/>
      <c r="AC41" s="1023"/>
      <c r="AD41" s="1023"/>
      <c r="AE41" s="1023"/>
      <c r="AF41" s="1023"/>
      <c r="AG41" s="1024"/>
    </row>
    <row r="42" spans="2:33" s="290" customFormat="1" ht="20.100000000000001" customHeight="1" x14ac:dyDescent="0.25">
      <c r="B42" s="449" t="s">
        <v>524</v>
      </c>
      <c r="C42" s="1200"/>
      <c r="D42" s="1200"/>
      <c r="E42" s="1200"/>
      <c r="F42" s="1194" t="s">
        <v>514</v>
      </c>
      <c r="G42" s="1195"/>
      <c r="H42" s="1196"/>
      <c r="I42" s="592"/>
      <c r="J42" s="592"/>
      <c r="K42" s="606"/>
      <c r="L42" s="606"/>
      <c r="M42" s="606"/>
      <c r="N42" s="606"/>
      <c r="O42" s="606"/>
      <c r="P42" s="596"/>
      <c r="Q42" s="597"/>
      <c r="R42" s="437"/>
      <c r="S42" s="1022"/>
      <c r="T42" s="1023"/>
      <c r="U42" s="1023"/>
      <c r="V42" s="1023"/>
      <c r="W42" s="1023"/>
      <c r="X42" s="1023"/>
      <c r="Y42" s="1023"/>
      <c r="Z42" s="1023"/>
      <c r="AA42" s="1023"/>
      <c r="AB42" s="1023"/>
      <c r="AC42" s="1023"/>
      <c r="AD42" s="1023"/>
      <c r="AE42" s="1023"/>
      <c r="AF42" s="1023"/>
      <c r="AG42" s="1024"/>
    </row>
    <row r="43" spans="2:33" s="290" customFormat="1" ht="20.100000000000001" customHeight="1" x14ac:dyDescent="0.25">
      <c r="B43" s="449" t="s">
        <v>525</v>
      </c>
      <c r="C43" s="1200"/>
      <c r="D43" s="1200"/>
      <c r="E43" s="1200"/>
      <c r="F43" s="1194" t="s">
        <v>505</v>
      </c>
      <c r="G43" s="1195"/>
      <c r="H43" s="1196"/>
      <c r="I43" s="592"/>
      <c r="J43" s="592"/>
      <c r="K43" s="606"/>
      <c r="L43" s="606"/>
      <c r="M43" s="606"/>
      <c r="N43" s="606"/>
      <c r="O43" s="606"/>
      <c r="P43" s="596"/>
      <c r="Q43" s="597"/>
      <c r="R43" s="437"/>
      <c r="S43" s="1022"/>
      <c r="T43" s="1023"/>
      <c r="U43" s="1023"/>
      <c r="V43" s="1023"/>
      <c r="W43" s="1023"/>
      <c r="X43" s="1023"/>
      <c r="Y43" s="1023"/>
      <c r="Z43" s="1023"/>
      <c r="AA43" s="1023"/>
      <c r="AB43" s="1023"/>
      <c r="AC43" s="1023"/>
      <c r="AD43" s="1023"/>
      <c r="AE43" s="1023"/>
      <c r="AF43" s="1023"/>
      <c r="AG43" s="1024"/>
    </row>
    <row r="44" spans="2:33" s="290" customFormat="1" ht="20.100000000000001" customHeight="1" x14ac:dyDescent="0.25">
      <c r="B44" s="1188" t="s">
        <v>1387</v>
      </c>
      <c r="C44" s="1189"/>
      <c r="D44" s="1189"/>
      <c r="E44" s="1189"/>
      <c r="F44" s="1189"/>
      <c r="G44" s="1189"/>
      <c r="H44" s="1189"/>
      <c r="I44" s="1189"/>
      <c r="J44" s="1189"/>
      <c r="K44" s="1189"/>
      <c r="L44" s="1189"/>
      <c r="M44" s="1189"/>
      <c r="N44" s="1189"/>
      <c r="O44" s="1189"/>
      <c r="P44" s="1190"/>
      <c r="Q44" s="600"/>
      <c r="R44" s="437"/>
      <c r="S44" s="1022"/>
      <c r="T44" s="1023"/>
      <c r="U44" s="1023"/>
      <c r="V44" s="1023"/>
      <c r="W44" s="1023"/>
      <c r="X44" s="1023"/>
      <c r="Y44" s="1023"/>
      <c r="Z44" s="1023"/>
      <c r="AA44" s="1023"/>
      <c r="AB44" s="1023"/>
      <c r="AC44" s="1023"/>
      <c r="AD44" s="1023"/>
      <c r="AE44" s="1023"/>
      <c r="AF44" s="1023"/>
      <c r="AG44" s="1024"/>
    </row>
    <row r="45" spans="2:33" s="290" customFormat="1" ht="20.100000000000001" customHeight="1" x14ac:dyDescent="0.25">
      <c r="B45" s="449">
        <v>4</v>
      </c>
      <c r="C45" s="1203" t="s">
        <v>515</v>
      </c>
      <c r="D45" s="1198"/>
      <c r="E45" s="1198"/>
      <c r="F45" s="1198"/>
      <c r="G45" s="1198"/>
      <c r="H45" s="1199"/>
      <c r="I45" s="601"/>
      <c r="J45" s="601"/>
      <c r="K45" s="602"/>
      <c r="L45" s="602"/>
      <c r="M45" s="602"/>
      <c r="N45" s="602"/>
      <c r="O45" s="602"/>
      <c r="P45" s="603"/>
      <c r="Q45" s="604"/>
      <c r="R45" s="437"/>
      <c r="S45" s="1022"/>
      <c r="T45" s="1023"/>
      <c r="U45" s="1023"/>
      <c r="V45" s="1023"/>
      <c r="W45" s="1023"/>
      <c r="X45" s="1023"/>
      <c r="Y45" s="1023"/>
      <c r="Z45" s="1023"/>
      <c r="AA45" s="1023"/>
      <c r="AB45" s="1023"/>
      <c r="AC45" s="1023"/>
      <c r="AD45" s="1023"/>
      <c r="AE45" s="1023"/>
      <c r="AF45" s="1023"/>
      <c r="AG45" s="1024"/>
    </row>
    <row r="46" spans="2:33" s="290" customFormat="1" ht="20.100000000000001" customHeight="1" x14ac:dyDescent="0.25">
      <c r="B46" s="449" t="s">
        <v>526</v>
      </c>
      <c r="C46" s="1200"/>
      <c r="D46" s="1200"/>
      <c r="E46" s="1200"/>
      <c r="F46" s="1194" t="s">
        <v>516</v>
      </c>
      <c r="G46" s="1195"/>
      <c r="H46" s="1196"/>
      <c r="I46" s="592"/>
      <c r="J46" s="592"/>
      <c r="K46" s="606"/>
      <c r="L46" s="606"/>
      <c r="M46" s="606"/>
      <c r="N46" s="606"/>
      <c r="O46" s="606"/>
      <c r="P46" s="596"/>
      <c r="Q46" s="597"/>
      <c r="R46" s="437"/>
      <c r="S46" s="1022"/>
      <c r="T46" s="1023"/>
      <c r="U46" s="1023"/>
      <c r="V46" s="1023"/>
      <c r="W46" s="1023"/>
      <c r="X46" s="1023"/>
      <c r="Y46" s="1023"/>
      <c r="Z46" s="1023"/>
      <c r="AA46" s="1023"/>
      <c r="AB46" s="1023"/>
      <c r="AC46" s="1023"/>
      <c r="AD46" s="1023"/>
      <c r="AE46" s="1023"/>
      <c r="AF46" s="1023"/>
      <c r="AG46" s="1024"/>
    </row>
    <row r="47" spans="2:33" s="290" customFormat="1" ht="20.100000000000001" customHeight="1" x14ac:dyDescent="0.25">
      <c r="B47" s="449" t="s">
        <v>527</v>
      </c>
      <c r="C47" s="1200"/>
      <c r="D47" s="1200"/>
      <c r="E47" s="1200"/>
      <c r="F47" s="1194" t="s">
        <v>517</v>
      </c>
      <c r="G47" s="1195"/>
      <c r="H47" s="1196"/>
      <c r="I47" s="592"/>
      <c r="J47" s="592"/>
      <c r="K47" s="606"/>
      <c r="L47" s="606"/>
      <c r="M47" s="606"/>
      <c r="N47" s="606"/>
      <c r="O47" s="606"/>
      <c r="P47" s="596"/>
      <c r="Q47" s="597"/>
      <c r="R47" s="437"/>
      <c r="S47" s="1022"/>
      <c r="T47" s="1023"/>
      <c r="U47" s="1023"/>
      <c r="V47" s="1023"/>
      <c r="W47" s="1023"/>
      <c r="X47" s="1023"/>
      <c r="Y47" s="1023"/>
      <c r="Z47" s="1023"/>
      <c r="AA47" s="1023"/>
      <c r="AB47" s="1023"/>
      <c r="AC47" s="1023"/>
      <c r="AD47" s="1023"/>
      <c r="AE47" s="1023"/>
      <c r="AF47" s="1023"/>
      <c r="AG47" s="1024"/>
    </row>
    <row r="48" spans="2:33" s="290" customFormat="1" ht="20.100000000000001" customHeight="1" x14ac:dyDescent="0.25">
      <c r="B48" s="449" t="s">
        <v>528</v>
      </c>
      <c r="C48" s="1200"/>
      <c r="D48" s="1200"/>
      <c r="E48" s="1200"/>
      <c r="F48" s="1194" t="s">
        <v>518</v>
      </c>
      <c r="G48" s="1195"/>
      <c r="H48" s="1196"/>
      <c r="I48" s="592"/>
      <c r="J48" s="592"/>
      <c r="K48" s="606"/>
      <c r="L48" s="606"/>
      <c r="M48" s="606"/>
      <c r="N48" s="606"/>
      <c r="O48" s="606"/>
      <c r="P48" s="596"/>
      <c r="Q48" s="597"/>
      <c r="R48" s="437"/>
      <c r="S48" s="1022"/>
      <c r="T48" s="1023"/>
      <c r="U48" s="1023"/>
      <c r="V48" s="1023"/>
      <c r="W48" s="1023"/>
      <c r="X48" s="1023"/>
      <c r="Y48" s="1023"/>
      <c r="Z48" s="1023"/>
      <c r="AA48" s="1023"/>
      <c r="AB48" s="1023"/>
      <c r="AC48" s="1023"/>
      <c r="AD48" s="1023"/>
      <c r="AE48" s="1023"/>
      <c r="AF48" s="1023"/>
      <c r="AG48" s="1024"/>
    </row>
    <row r="49" spans="2:33" s="290" customFormat="1" ht="20.100000000000001" customHeight="1" x14ac:dyDescent="0.25">
      <c r="B49" s="449" t="s">
        <v>529</v>
      </c>
      <c r="C49" s="1200"/>
      <c r="D49" s="1200"/>
      <c r="E49" s="1200"/>
      <c r="F49" s="444" t="s">
        <v>1419</v>
      </c>
      <c r="G49" s="447"/>
      <c r="H49" s="448"/>
      <c r="I49" s="592"/>
      <c r="J49" s="592"/>
      <c r="K49" s="606"/>
      <c r="L49" s="606"/>
      <c r="M49" s="606"/>
      <c r="N49" s="606"/>
      <c r="O49" s="606"/>
      <c r="P49" s="596"/>
      <c r="Q49" s="597"/>
      <c r="R49" s="437"/>
      <c r="S49" s="1022"/>
      <c r="T49" s="1023"/>
      <c r="U49" s="1023"/>
      <c r="V49" s="1023"/>
      <c r="W49" s="1023"/>
      <c r="X49" s="1023"/>
      <c r="Y49" s="1023"/>
      <c r="Z49" s="1023"/>
      <c r="AA49" s="1023"/>
      <c r="AB49" s="1023"/>
      <c r="AC49" s="1023"/>
      <c r="AD49" s="1023"/>
      <c r="AE49" s="1023"/>
      <c r="AF49" s="1023"/>
      <c r="AG49" s="1024"/>
    </row>
    <row r="50" spans="2:33" s="290" customFormat="1" ht="20.100000000000001" customHeight="1" x14ac:dyDescent="0.25">
      <c r="B50" s="449" t="s">
        <v>1421</v>
      </c>
      <c r="C50" s="1200"/>
      <c r="D50" s="1200"/>
      <c r="E50" s="1200"/>
      <c r="F50" s="444" t="s">
        <v>1420</v>
      </c>
      <c r="G50" s="447"/>
      <c r="H50" s="448"/>
      <c r="I50" s="592"/>
      <c r="J50" s="592"/>
      <c r="K50" s="606"/>
      <c r="L50" s="606"/>
      <c r="M50" s="606"/>
      <c r="N50" s="606"/>
      <c r="O50" s="606"/>
      <c r="P50" s="596"/>
      <c r="Q50" s="597"/>
      <c r="R50" s="437"/>
      <c r="S50" s="1022"/>
      <c r="T50" s="1023"/>
      <c r="U50" s="1023"/>
      <c r="V50" s="1023"/>
      <c r="W50" s="1023"/>
      <c r="X50" s="1023"/>
      <c r="Y50" s="1023"/>
      <c r="Z50" s="1023"/>
      <c r="AA50" s="1023"/>
      <c r="AB50" s="1023"/>
      <c r="AC50" s="1023"/>
      <c r="AD50" s="1023"/>
      <c r="AE50" s="1023"/>
      <c r="AF50" s="1023"/>
      <c r="AG50" s="1024"/>
    </row>
    <row r="51" spans="2:33" s="290" customFormat="1" ht="20.100000000000001" customHeight="1" x14ac:dyDescent="0.25">
      <c r="B51" s="449" t="s">
        <v>1422</v>
      </c>
      <c r="C51" s="1200"/>
      <c r="D51" s="1200"/>
      <c r="E51" s="1200"/>
      <c r="F51" s="1194" t="s">
        <v>505</v>
      </c>
      <c r="G51" s="1195"/>
      <c r="H51" s="1196"/>
      <c r="I51" s="592"/>
      <c r="J51" s="592"/>
      <c r="K51" s="606"/>
      <c r="L51" s="606"/>
      <c r="M51" s="606"/>
      <c r="N51" s="606"/>
      <c r="O51" s="606"/>
      <c r="P51" s="596"/>
      <c r="Q51" s="597"/>
      <c r="R51" s="437"/>
      <c r="S51" s="1022"/>
      <c r="T51" s="1023"/>
      <c r="U51" s="1023"/>
      <c r="V51" s="1023"/>
      <c r="W51" s="1023"/>
      <c r="X51" s="1023"/>
      <c r="Y51" s="1023"/>
      <c r="Z51" s="1023"/>
      <c r="AA51" s="1023"/>
      <c r="AB51" s="1023"/>
      <c r="AC51" s="1023"/>
      <c r="AD51" s="1023"/>
      <c r="AE51" s="1023"/>
      <c r="AF51" s="1023"/>
      <c r="AG51" s="1024"/>
    </row>
    <row r="52" spans="2:33" s="290" customFormat="1" ht="20.100000000000001" customHeight="1" x14ac:dyDescent="0.25">
      <c r="B52" s="1188" t="s">
        <v>1388</v>
      </c>
      <c r="C52" s="1189"/>
      <c r="D52" s="1189"/>
      <c r="E52" s="1189"/>
      <c r="F52" s="1189"/>
      <c r="G52" s="1189"/>
      <c r="H52" s="1189"/>
      <c r="I52" s="1189"/>
      <c r="J52" s="1189"/>
      <c r="K52" s="1189"/>
      <c r="L52" s="1189"/>
      <c r="M52" s="1189"/>
      <c r="N52" s="1189"/>
      <c r="O52" s="1189"/>
      <c r="P52" s="1190"/>
      <c r="Q52" s="600"/>
      <c r="R52" s="437"/>
      <c r="S52" s="1022"/>
      <c r="T52" s="1023"/>
      <c r="U52" s="1023"/>
      <c r="V52" s="1023"/>
      <c r="W52" s="1023"/>
      <c r="X52" s="1023"/>
      <c r="Y52" s="1023"/>
      <c r="Z52" s="1023"/>
      <c r="AA52" s="1023"/>
      <c r="AB52" s="1023"/>
      <c r="AC52" s="1023"/>
      <c r="AD52" s="1023"/>
      <c r="AE52" s="1023"/>
      <c r="AF52" s="1023"/>
      <c r="AG52" s="1024"/>
    </row>
    <row r="53" spans="2:33" s="290" customFormat="1" ht="20.100000000000001" customHeight="1" x14ac:dyDescent="0.25">
      <c r="B53" s="449">
        <v>5</v>
      </c>
      <c r="C53" s="1197" t="s">
        <v>1435</v>
      </c>
      <c r="D53" s="1198"/>
      <c r="E53" s="1198"/>
      <c r="F53" s="1198"/>
      <c r="G53" s="1198"/>
      <c r="H53" s="1199"/>
      <c r="I53" s="601"/>
      <c r="J53" s="601"/>
      <c r="K53" s="602"/>
      <c r="L53" s="602"/>
      <c r="M53" s="602"/>
      <c r="N53" s="602"/>
      <c r="O53" s="602"/>
      <c r="P53" s="603"/>
      <c r="Q53" s="604"/>
      <c r="R53" s="437"/>
      <c r="S53" s="1022"/>
      <c r="T53" s="1023"/>
      <c r="U53" s="1023"/>
      <c r="V53" s="1023"/>
      <c r="W53" s="1023"/>
      <c r="X53" s="1023"/>
      <c r="Y53" s="1023"/>
      <c r="Z53" s="1023"/>
      <c r="AA53" s="1023"/>
      <c r="AB53" s="1023"/>
      <c r="AC53" s="1023"/>
      <c r="AD53" s="1023"/>
      <c r="AE53" s="1023"/>
      <c r="AF53" s="1023"/>
      <c r="AG53" s="1024"/>
    </row>
    <row r="54" spans="2:33" s="290" customFormat="1" ht="20.100000000000001" customHeight="1" x14ac:dyDescent="0.25">
      <c r="B54" s="449" t="s">
        <v>530</v>
      </c>
      <c r="C54" s="1200"/>
      <c r="D54" s="1200"/>
      <c r="E54" s="1200"/>
      <c r="F54" s="1194" t="s">
        <v>1416</v>
      </c>
      <c r="G54" s="1195"/>
      <c r="H54" s="1196"/>
      <c r="I54" s="592"/>
      <c r="J54" s="592"/>
      <c r="K54" s="606"/>
      <c r="L54" s="606"/>
      <c r="M54" s="606"/>
      <c r="N54" s="606"/>
      <c r="O54" s="606"/>
      <c r="P54" s="596"/>
      <c r="Q54" s="597"/>
      <c r="R54" s="437"/>
      <c r="S54" s="1022"/>
      <c r="T54" s="1023"/>
      <c r="U54" s="1023"/>
      <c r="V54" s="1023"/>
      <c r="W54" s="1023"/>
      <c r="X54" s="1023"/>
      <c r="Y54" s="1023"/>
      <c r="Z54" s="1023"/>
      <c r="AA54" s="1023"/>
      <c r="AB54" s="1023"/>
      <c r="AC54" s="1023"/>
      <c r="AD54" s="1023"/>
      <c r="AE54" s="1023"/>
      <c r="AF54" s="1023"/>
      <c r="AG54" s="1024"/>
    </row>
    <row r="55" spans="2:33" s="290" customFormat="1" ht="20.100000000000001" customHeight="1" x14ac:dyDescent="0.25">
      <c r="B55" s="449" t="s">
        <v>531</v>
      </c>
      <c r="C55" s="1200"/>
      <c r="D55" s="1200"/>
      <c r="E55" s="1200"/>
      <c r="F55" s="1194" t="s">
        <v>1415</v>
      </c>
      <c r="G55" s="1195"/>
      <c r="H55" s="1196"/>
      <c r="I55" s="592"/>
      <c r="J55" s="592"/>
      <c r="K55" s="606"/>
      <c r="L55" s="606"/>
      <c r="M55" s="606"/>
      <c r="N55" s="606"/>
      <c r="O55" s="606"/>
      <c r="P55" s="596"/>
      <c r="Q55" s="597"/>
      <c r="R55" s="437"/>
      <c r="S55" s="1022"/>
      <c r="T55" s="1023"/>
      <c r="U55" s="1023"/>
      <c r="V55" s="1023"/>
      <c r="W55" s="1023"/>
      <c r="X55" s="1023"/>
      <c r="Y55" s="1023"/>
      <c r="Z55" s="1023"/>
      <c r="AA55" s="1023"/>
      <c r="AB55" s="1023"/>
      <c r="AC55" s="1023"/>
      <c r="AD55" s="1023"/>
      <c r="AE55" s="1023"/>
      <c r="AF55" s="1023"/>
      <c r="AG55" s="1024"/>
    </row>
    <row r="56" spans="2:33" s="290" customFormat="1" ht="20.100000000000001" customHeight="1" x14ac:dyDescent="0.25">
      <c r="B56" s="449" t="s">
        <v>532</v>
      </c>
      <c r="C56" s="1201"/>
      <c r="D56" s="1201"/>
      <c r="E56" s="1201"/>
      <c r="F56" s="444" t="s">
        <v>1417</v>
      </c>
      <c r="G56" s="447"/>
      <c r="H56" s="448"/>
      <c r="I56" s="592"/>
      <c r="J56" s="592"/>
      <c r="K56" s="606"/>
      <c r="L56" s="606"/>
      <c r="M56" s="606"/>
      <c r="N56" s="606"/>
      <c r="O56" s="606"/>
      <c r="P56" s="596"/>
      <c r="Q56" s="597"/>
      <c r="R56" s="437"/>
      <c r="S56" s="1022"/>
      <c r="T56" s="1023"/>
      <c r="U56" s="1023"/>
      <c r="V56" s="1023"/>
      <c r="W56" s="1023"/>
      <c r="X56" s="1023"/>
      <c r="Y56" s="1023"/>
      <c r="Z56" s="1023"/>
      <c r="AA56" s="1023"/>
      <c r="AB56" s="1023"/>
      <c r="AC56" s="1023"/>
      <c r="AD56" s="1023"/>
      <c r="AE56" s="1023"/>
      <c r="AF56" s="1023"/>
      <c r="AG56" s="1024"/>
    </row>
    <row r="57" spans="2:33" s="290" customFormat="1" ht="20.100000000000001" customHeight="1" thickBot="1" x14ac:dyDescent="0.3">
      <c r="B57" s="449" t="s">
        <v>1414</v>
      </c>
      <c r="C57" s="1202"/>
      <c r="D57" s="1202"/>
      <c r="E57" s="1202"/>
      <c r="F57" s="1194" t="s">
        <v>1418</v>
      </c>
      <c r="G57" s="1195"/>
      <c r="H57" s="1196"/>
      <c r="I57" s="592"/>
      <c r="J57" s="592"/>
      <c r="K57" s="606"/>
      <c r="L57" s="606"/>
      <c r="M57" s="606"/>
      <c r="N57" s="606"/>
      <c r="O57" s="606"/>
      <c r="P57" s="596"/>
      <c r="Q57" s="597"/>
      <c r="R57" s="437"/>
      <c r="S57" s="1022"/>
      <c r="T57" s="1023"/>
      <c r="U57" s="1023"/>
      <c r="V57" s="1023"/>
      <c r="W57" s="1023"/>
      <c r="X57" s="1023"/>
      <c r="Y57" s="1023"/>
      <c r="Z57" s="1023"/>
      <c r="AA57" s="1023"/>
      <c r="AB57" s="1023"/>
      <c r="AC57" s="1023"/>
      <c r="AD57" s="1023"/>
      <c r="AE57" s="1023"/>
      <c r="AF57" s="1023"/>
      <c r="AG57" s="1024"/>
    </row>
    <row r="58" spans="2:33" s="290" customFormat="1" ht="20.100000000000001" customHeight="1" thickBot="1" x14ac:dyDescent="0.3">
      <c r="B58" s="1191" t="s">
        <v>1389</v>
      </c>
      <c r="C58" s="1192"/>
      <c r="D58" s="1192"/>
      <c r="E58" s="1192"/>
      <c r="F58" s="1192"/>
      <c r="G58" s="1192"/>
      <c r="H58" s="1192"/>
      <c r="I58" s="1192"/>
      <c r="J58" s="1192"/>
      <c r="K58" s="1192"/>
      <c r="L58" s="1192"/>
      <c r="M58" s="1192"/>
      <c r="N58" s="1192"/>
      <c r="O58" s="1192"/>
      <c r="P58" s="1193"/>
      <c r="Q58" s="600"/>
      <c r="R58" s="437"/>
      <c r="S58" s="1028"/>
      <c r="T58" s="1029"/>
      <c r="U58" s="1029"/>
      <c r="V58" s="1029"/>
      <c r="W58" s="1029"/>
      <c r="X58" s="1029"/>
      <c r="Y58" s="1029"/>
      <c r="Z58" s="1029"/>
      <c r="AA58" s="1029"/>
      <c r="AB58" s="1029"/>
      <c r="AC58" s="1029"/>
      <c r="AD58" s="1029"/>
      <c r="AE58" s="1029"/>
      <c r="AF58" s="1029"/>
      <c r="AG58" s="1030"/>
    </row>
    <row r="59" spans="2:33" s="290" customFormat="1" ht="20.100000000000001" customHeight="1" thickBot="1" x14ac:dyDescent="0.3">
      <c r="B59" s="1183" t="s">
        <v>1390</v>
      </c>
      <c r="C59" s="1184"/>
      <c r="D59" s="1184"/>
      <c r="E59" s="1184"/>
      <c r="F59" s="1184"/>
      <c r="G59" s="1184"/>
      <c r="H59" s="1184"/>
      <c r="I59" s="1184"/>
      <c r="J59" s="1184"/>
      <c r="K59" s="1184"/>
      <c r="L59" s="1184"/>
      <c r="M59" s="1184"/>
      <c r="N59" s="1184"/>
      <c r="O59" s="1184"/>
      <c r="P59" s="1184"/>
      <c r="Q59" s="607"/>
      <c r="R59" s="437"/>
    </row>
    <row r="60" spans="2:33" ht="33.75" customHeight="1" thickBot="1" x14ac:dyDescent="0.3">
      <c r="B60" s="1185" t="s">
        <v>1504</v>
      </c>
      <c r="C60" s="1186"/>
      <c r="D60" s="1186"/>
      <c r="E60" s="1186"/>
      <c r="F60" s="1186"/>
      <c r="G60" s="1186"/>
      <c r="H60" s="1186"/>
      <c r="I60" s="1186"/>
      <c r="J60" s="1186"/>
      <c r="K60" s="1186"/>
      <c r="L60" s="1186"/>
      <c r="M60" s="1186"/>
      <c r="N60" s="1186"/>
      <c r="O60" s="1186"/>
      <c r="P60" s="1186"/>
      <c r="Q60" s="1187"/>
      <c r="R60" s="437"/>
    </row>
  </sheetData>
  <sheetProtection password="CB43" sheet="1" objects="1" scenarios="1" formatCells="0" selectLockedCells="1"/>
  <mergeCells count="109">
    <mergeCell ref="S58:AG58"/>
    <mergeCell ref="S53:AG53"/>
    <mergeCell ref="S54:AG54"/>
    <mergeCell ref="S55:AG55"/>
    <mergeCell ref="S56:AG56"/>
    <mergeCell ref="S57:AG57"/>
    <mergeCell ref="S48:AG48"/>
    <mergeCell ref="S49:AG49"/>
    <mergeCell ref="S50:AG50"/>
    <mergeCell ref="S51:AG51"/>
    <mergeCell ref="S52:AG52"/>
    <mergeCell ref="S47:AG47"/>
    <mergeCell ref="S40:AG40"/>
    <mergeCell ref="S41:AG41"/>
    <mergeCell ref="S42:AG42"/>
    <mergeCell ref="S8:AG9"/>
    <mergeCell ref="S10:AG11"/>
    <mergeCell ref="S12:AG13"/>
    <mergeCell ref="S14:AG15"/>
    <mergeCell ref="S35:AG35"/>
    <mergeCell ref="S36:AG36"/>
    <mergeCell ref="S37:AG37"/>
    <mergeCell ref="S38:AG38"/>
    <mergeCell ref="S39:AG39"/>
    <mergeCell ref="S30:AG30"/>
    <mergeCell ref="S31:AG31"/>
    <mergeCell ref="S32:AG32"/>
    <mergeCell ref="S33:AG33"/>
    <mergeCell ref="S34:AG34"/>
    <mergeCell ref="S25:AG25"/>
    <mergeCell ref="S26:AG26"/>
    <mergeCell ref="S24:AG24"/>
    <mergeCell ref="S16:AG16"/>
    <mergeCell ref="S17:AG17"/>
    <mergeCell ref="S18:AG18"/>
    <mergeCell ref="S19:AG19"/>
    <mergeCell ref="S43:AG43"/>
    <mergeCell ref="S44:AG44"/>
    <mergeCell ref="S45:AG45"/>
    <mergeCell ref="S46:AG46"/>
    <mergeCell ref="S2:AG3"/>
    <mergeCell ref="S4:AG6"/>
    <mergeCell ref="S7:AG7"/>
    <mergeCell ref="N14:P15"/>
    <mergeCell ref="C17:H17"/>
    <mergeCell ref="C18:D29"/>
    <mergeCell ref="E18:E19"/>
    <mergeCell ref="F18:H18"/>
    <mergeCell ref="E20:E23"/>
    <mergeCell ref="E24:E29"/>
    <mergeCell ref="F25:H25"/>
    <mergeCell ref="F23:H23"/>
    <mergeCell ref="F27:H27"/>
    <mergeCell ref="F28:H28"/>
    <mergeCell ref="F29:H29"/>
    <mergeCell ref="F26:H26"/>
    <mergeCell ref="I14:J15"/>
    <mergeCell ref="S27:AG27"/>
    <mergeCell ref="S28:AG28"/>
    <mergeCell ref="S29:AG29"/>
    <mergeCell ref="S20:AG20"/>
    <mergeCell ref="S21:AG21"/>
    <mergeCell ref="S22:AG22"/>
    <mergeCell ref="S23:AG23"/>
    <mergeCell ref="F46:H46"/>
    <mergeCell ref="F51:H51"/>
    <mergeCell ref="B31:B32"/>
    <mergeCell ref="C31:H31"/>
    <mergeCell ref="C33:E35"/>
    <mergeCell ref="B2:B3"/>
    <mergeCell ref="C2:Q2"/>
    <mergeCell ref="C3:Q3"/>
    <mergeCell ref="B7:Q7"/>
    <mergeCell ref="F22:H22"/>
    <mergeCell ref="F19:H19"/>
    <mergeCell ref="F21:H21"/>
    <mergeCell ref="K8:P8"/>
    <mergeCell ref="Q14:Q16"/>
    <mergeCell ref="B14:B15"/>
    <mergeCell ref="C14:E15"/>
    <mergeCell ref="F14:H15"/>
    <mergeCell ref="K14:M15"/>
    <mergeCell ref="G5:P5"/>
    <mergeCell ref="K10:P10"/>
    <mergeCell ref="H12:P12"/>
    <mergeCell ref="B59:P59"/>
    <mergeCell ref="B60:Q60"/>
    <mergeCell ref="B30:P30"/>
    <mergeCell ref="B36:P36"/>
    <mergeCell ref="B44:P44"/>
    <mergeCell ref="B52:P52"/>
    <mergeCell ref="B58:P58"/>
    <mergeCell ref="F55:H55"/>
    <mergeCell ref="C53:H53"/>
    <mergeCell ref="C54:E57"/>
    <mergeCell ref="F54:H54"/>
    <mergeCell ref="F57:H57"/>
    <mergeCell ref="F47:H47"/>
    <mergeCell ref="C37:H37"/>
    <mergeCell ref="C38:E43"/>
    <mergeCell ref="F38:H38"/>
    <mergeCell ref="F39:H39"/>
    <mergeCell ref="F40:H40"/>
    <mergeCell ref="F41:H41"/>
    <mergeCell ref="F42:H42"/>
    <mergeCell ref="F43:H43"/>
    <mergeCell ref="F48:H48"/>
    <mergeCell ref="C45:H45"/>
    <mergeCell ref="C46:E51"/>
  </mergeCells>
  <pageMargins left="0.70866141732283472" right="0.70866141732283472" top="0.74803149606299213" bottom="0.74803149606299213" header="0.31496062992125984" footer="0.31496062992125984"/>
  <pageSetup paperSize="9" scale="56" fitToHeight="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R50"/>
  <sheetViews>
    <sheetView showGridLines="0" topLeftCell="A19" zoomScale="50" zoomScaleNormal="50" zoomScaleSheetLayoutView="50" workbookViewId="0">
      <selection activeCell="B50" activeCellId="20" sqref="H4:P4 H6:P6 H8:P8 O10:P10 O12:P12 O14:P14 O16 O18:P18 I20:J21 O20:P21 O23:P23 O25:P25 O27:P27 O29:P29 O31:P31 O33:P33 O35:P35 O37:P37 D39:P40 O43:P43 B50:Q50"/>
    </sheetView>
  </sheetViews>
  <sheetFormatPr defaultRowHeight="23.25" x14ac:dyDescent="0.35"/>
  <cols>
    <col min="1" max="1" width="9.140625" style="28"/>
    <col min="2" max="2" width="11.28515625" style="90" customWidth="1"/>
    <col min="3" max="3" width="35.140625" style="28" customWidth="1"/>
    <col min="4" max="10" width="25.7109375" style="28" customWidth="1"/>
    <col min="11" max="11" width="2.42578125" style="28" customWidth="1"/>
    <col min="12" max="12" width="25.7109375" style="28" customWidth="1"/>
    <col min="13" max="13" width="30" style="28" customWidth="1"/>
    <col min="14" max="14" width="2.42578125" style="28" customWidth="1"/>
    <col min="15" max="16" width="25.7109375" style="28" customWidth="1"/>
    <col min="17" max="17" width="6.7109375" style="28" customWidth="1"/>
    <col min="18" max="18" width="9.140625" style="122"/>
    <col min="19" max="16384" width="9.140625" style="28"/>
  </cols>
  <sheetData>
    <row r="1" spans="2:17" ht="24" thickBot="1" x14ac:dyDescent="0.4"/>
    <row r="2" spans="2:17" ht="60" customHeight="1" thickBot="1" x14ac:dyDescent="0.4">
      <c r="B2" s="688" t="s">
        <v>1348</v>
      </c>
      <c r="C2" s="689"/>
      <c r="D2" s="878" t="s">
        <v>725</v>
      </c>
      <c r="E2" s="764"/>
      <c r="F2" s="764"/>
      <c r="G2" s="764"/>
      <c r="H2" s="764"/>
      <c r="I2" s="764"/>
      <c r="J2" s="764"/>
      <c r="K2" s="764"/>
      <c r="L2" s="764"/>
      <c r="M2" s="764"/>
      <c r="N2" s="764"/>
      <c r="O2" s="765"/>
      <c r="P2" s="247" t="s">
        <v>0</v>
      </c>
      <c r="Q2" s="112">
        <v>1</v>
      </c>
    </row>
    <row r="3" spans="2:17" ht="20.100000000000001" customHeight="1" thickBot="1" x14ac:dyDescent="0.4">
      <c r="B3" s="104"/>
      <c r="C3" s="105"/>
      <c r="D3" s="105"/>
      <c r="E3" s="105"/>
      <c r="F3" s="105"/>
      <c r="G3" s="105"/>
      <c r="H3" s="138"/>
      <c r="I3" s="105"/>
      <c r="J3" s="105"/>
      <c r="K3" s="105"/>
      <c r="L3" s="105"/>
      <c r="M3" s="105"/>
      <c r="N3" s="105"/>
      <c r="O3" s="105"/>
      <c r="P3" s="105"/>
      <c r="Q3" s="106"/>
    </row>
    <row r="4" spans="2:17" ht="30" customHeight="1" thickBot="1" x14ac:dyDescent="0.4">
      <c r="B4" s="269"/>
      <c r="C4" s="267" t="s">
        <v>791</v>
      </c>
      <c r="D4" s="267"/>
      <c r="E4" s="267"/>
      <c r="F4" s="267"/>
      <c r="G4" s="267"/>
      <c r="H4" s="757"/>
      <c r="I4" s="1285"/>
      <c r="J4" s="1285"/>
      <c r="K4" s="1285"/>
      <c r="L4" s="1285"/>
      <c r="M4" s="1285"/>
      <c r="N4" s="1285"/>
      <c r="O4" s="1285"/>
      <c r="P4" s="758"/>
      <c r="Q4" s="99"/>
    </row>
    <row r="5" spans="2:17" ht="9.9499999999999993" customHeight="1" thickBot="1" x14ac:dyDescent="0.4">
      <c r="B5" s="269"/>
      <c r="C5" s="264"/>
      <c r="D5" s="264"/>
      <c r="E5" s="264"/>
      <c r="F5" s="264"/>
      <c r="G5" s="264"/>
      <c r="H5" s="264"/>
      <c r="I5" s="264"/>
      <c r="J5" s="264"/>
      <c r="K5" s="264"/>
      <c r="L5" s="264"/>
      <c r="M5" s="264"/>
      <c r="N5" s="264"/>
      <c r="O5" s="264"/>
      <c r="P5" s="264"/>
      <c r="Q5" s="99"/>
    </row>
    <row r="6" spans="2:17" ht="30" customHeight="1" thickBot="1" x14ac:dyDescent="0.4">
      <c r="B6" s="269" t="s">
        <v>607</v>
      </c>
      <c r="C6" s="267" t="s">
        <v>796</v>
      </c>
      <c r="D6" s="126"/>
      <c r="E6" s="126"/>
      <c r="F6" s="126"/>
      <c r="G6" s="126"/>
      <c r="H6" s="757"/>
      <c r="I6" s="1285"/>
      <c r="J6" s="1285"/>
      <c r="K6" s="1285"/>
      <c r="L6" s="1285"/>
      <c r="M6" s="1285"/>
      <c r="N6" s="1285"/>
      <c r="O6" s="1285"/>
      <c r="P6" s="758"/>
      <c r="Q6" s="99"/>
    </row>
    <row r="7" spans="2:17" ht="9.9499999999999993" customHeight="1" thickBot="1" x14ac:dyDescent="0.4">
      <c r="B7" s="269"/>
      <c r="C7" s="264"/>
      <c r="D7" s="133"/>
      <c r="E7" s="133"/>
      <c r="F7" s="133"/>
      <c r="G7" s="133"/>
      <c r="H7" s="133"/>
      <c r="I7" s="133"/>
      <c r="J7" s="133"/>
      <c r="K7" s="133"/>
      <c r="L7" s="133"/>
      <c r="M7" s="133"/>
      <c r="N7" s="133"/>
      <c r="O7" s="133"/>
      <c r="P7" s="133"/>
      <c r="Q7" s="99"/>
    </row>
    <row r="8" spans="2:17" ht="30" customHeight="1" thickBot="1" x14ac:dyDescent="0.4">
      <c r="B8" s="269" t="s">
        <v>608</v>
      </c>
      <c r="C8" s="267" t="s">
        <v>797</v>
      </c>
      <c r="D8" s="126"/>
      <c r="E8" s="126"/>
      <c r="F8" s="126"/>
      <c r="G8" s="126"/>
      <c r="H8" s="757"/>
      <c r="I8" s="1285"/>
      <c r="J8" s="1285"/>
      <c r="K8" s="1285"/>
      <c r="L8" s="1285"/>
      <c r="M8" s="1285"/>
      <c r="N8" s="1285"/>
      <c r="O8" s="1285"/>
      <c r="P8" s="758"/>
      <c r="Q8" s="99"/>
    </row>
    <row r="9" spans="2:17" ht="9.9499999999999993" customHeight="1" thickBot="1" x14ac:dyDescent="0.4">
      <c r="B9" s="91"/>
      <c r="C9" s="124"/>
      <c r="D9" s="124"/>
      <c r="E9" s="124"/>
      <c r="F9" s="124"/>
      <c r="G9" s="124"/>
      <c r="H9" s="95"/>
      <c r="I9" s="98"/>
      <c r="J9" s="98"/>
      <c r="K9" s="98"/>
      <c r="L9" s="98"/>
      <c r="M9" s="98"/>
      <c r="N9" s="98"/>
      <c r="O9" s="98"/>
      <c r="P9" s="98"/>
      <c r="Q9" s="245"/>
    </row>
    <row r="10" spans="2:17" ht="30" customHeight="1" thickBot="1" x14ac:dyDescent="0.4">
      <c r="B10" s="147" t="s">
        <v>609</v>
      </c>
      <c r="C10" s="1286" t="s">
        <v>1473</v>
      </c>
      <c r="D10" s="1286"/>
      <c r="E10" s="1286"/>
      <c r="F10" s="1286"/>
      <c r="G10" s="1286"/>
      <c r="H10" s="1286"/>
      <c r="I10" s="96"/>
      <c r="J10" s="96"/>
      <c r="K10" s="96"/>
      <c r="L10" s="96"/>
      <c r="M10" s="96"/>
      <c r="N10" s="96"/>
      <c r="O10" s="1283"/>
      <c r="P10" s="1284"/>
      <c r="Q10" s="148"/>
    </row>
    <row r="11" spans="2:17" ht="9.9499999999999993" customHeight="1" thickBot="1" x14ac:dyDescent="0.4">
      <c r="B11" s="91"/>
      <c r="C11" s="124"/>
      <c r="D11" s="124"/>
      <c r="E11" s="124"/>
      <c r="F11" s="124"/>
      <c r="G11" s="124"/>
      <c r="H11" s="95"/>
      <c r="I11" s="98"/>
      <c r="J11" s="98"/>
      <c r="K11" s="98"/>
      <c r="L11" s="98"/>
      <c r="M11" s="98"/>
      <c r="N11" s="98"/>
      <c r="O11" s="98"/>
      <c r="P11" s="98"/>
      <c r="Q11" s="245"/>
    </row>
    <row r="12" spans="2:17" ht="66" customHeight="1" thickBot="1" x14ac:dyDescent="0.4">
      <c r="B12" s="147" t="s">
        <v>610</v>
      </c>
      <c r="C12" s="763" t="s">
        <v>1505</v>
      </c>
      <c r="D12" s="763"/>
      <c r="E12" s="763"/>
      <c r="F12" s="763"/>
      <c r="G12" s="763"/>
      <c r="H12" s="763"/>
      <c r="I12" s="763"/>
      <c r="J12" s="763"/>
      <c r="K12" s="763"/>
      <c r="L12" s="763"/>
      <c r="M12" s="763"/>
      <c r="N12" s="228"/>
      <c r="O12" s="1283"/>
      <c r="P12" s="1284"/>
      <c r="Q12" s="148"/>
    </row>
    <row r="13" spans="2:17" ht="9.9499999999999993" customHeight="1" thickBot="1" x14ac:dyDescent="0.4">
      <c r="B13" s="91"/>
      <c r="C13" s="96"/>
      <c r="D13" s="96"/>
      <c r="E13" s="96"/>
      <c r="F13" s="96"/>
      <c r="G13" s="96"/>
      <c r="H13" s="223"/>
      <c r="I13" s="224"/>
      <c r="J13" s="224"/>
      <c r="K13" s="224"/>
      <c r="L13" s="224"/>
      <c r="M13" s="224"/>
      <c r="N13" s="224"/>
      <c r="O13" s="124"/>
      <c r="P13" s="124"/>
      <c r="Q13" s="125"/>
    </row>
    <row r="14" spans="2:17" ht="52.5" customHeight="1" thickBot="1" x14ac:dyDescent="0.4">
      <c r="B14" s="269" t="s">
        <v>611</v>
      </c>
      <c r="C14" s="763" t="s">
        <v>1506</v>
      </c>
      <c r="D14" s="763"/>
      <c r="E14" s="763"/>
      <c r="F14" s="763"/>
      <c r="G14" s="763"/>
      <c r="H14" s="763"/>
      <c r="I14" s="763"/>
      <c r="J14" s="763"/>
      <c r="K14" s="763"/>
      <c r="L14" s="763"/>
      <c r="M14" s="763"/>
      <c r="N14" s="228"/>
      <c r="O14" s="1283"/>
      <c r="P14" s="1284"/>
      <c r="Q14" s="148"/>
    </row>
    <row r="15" spans="2:17" ht="9.9499999999999993" customHeight="1" thickBot="1" x14ac:dyDescent="0.4">
      <c r="B15" s="91"/>
      <c r="C15" s="96"/>
      <c r="D15" s="96"/>
      <c r="E15" s="96"/>
      <c r="F15" s="96"/>
      <c r="G15" s="96"/>
      <c r="H15" s="223"/>
      <c r="I15" s="224"/>
      <c r="J15" s="224"/>
      <c r="K15" s="224"/>
      <c r="L15" s="224"/>
      <c r="M15" s="224"/>
      <c r="N15" s="224"/>
      <c r="O15" s="265"/>
      <c r="P15" s="265"/>
      <c r="Q15" s="266"/>
    </row>
    <row r="16" spans="2:17" ht="30" customHeight="1" thickBot="1" x14ac:dyDescent="0.4">
      <c r="B16" s="147" t="s">
        <v>613</v>
      </c>
      <c r="C16" s="1287" t="s">
        <v>612</v>
      </c>
      <c r="D16" s="1287"/>
      <c r="E16" s="1287"/>
      <c r="F16" s="1287"/>
      <c r="G16" s="1287"/>
      <c r="H16" s="1287"/>
      <c r="I16" s="1287"/>
      <c r="J16" s="1287"/>
      <c r="K16" s="1287"/>
      <c r="L16" s="1287"/>
      <c r="M16" s="1287"/>
      <c r="N16" s="225"/>
      <c r="O16" s="575"/>
      <c r="P16" s="139"/>
      <c r="Q16" s="148"/>
    </row>
    <row r="17" spans="2:18" ht="9.9499999999999993" customHeight="1" thickBot="1" x14ac:dyDescent="0.4">
      <c r="B17" s="91"/>
      <c r="C17" s="96"/>
      <c r="D17" s="96"/>
      <c r="E17" s="96"/>
      <c r="F17" s="96"/>
      <c r="G17" s="96"/>
      <c r="H17" s="223"/>
      <c r="I17" s="224"/>
      <c r="J17" s="224"/>
      <c r="K17" s="224"/>
      <c r="L17" s="224"/>
      <c r="M17" s="224"/>
      <c r="N17" s="224"/>
      <c r="O17" s="124"/>
      <c r="P17" s="124"/>
      <c r="Q17" s="125"/>
    </row>
    <row r="18" spans="2:18" ht="71.25" customHeight="1" thickBot="1" x14ac:dyDescent="0.4">
      <c r="B18" s="147" t="s">
        <v>614</v>
      </c>
      <c r="C18" s="763" t="s">
        <v>1507</v>
      </c>
      <c r="D18" s="763"/>
      <c r="E18" s="763"/>
      <c r="F18" s="763"/>
      <c r="G18" s="763"/>
      <c r="H18" s="763"/>
      <c r="I18" s="763"/>
      <c r="J18" s="763"/>
      <c r="K18" s="763"/>
      <c r="L18" s="763"/>
      <c r="M18" s="763"/>
      <c r="N18" s="242"/>
      <c r="O18" s="1269"/>
      <c r="P18" s="1270"/>
      <c r="Q18" s="149"/>
    </row>
    <row r="19" spans="2:18" s="31" customFormat="1" ht="9.9499999999999993" customHeight="1" thickBot="1" x14ac:dyDescent="0.3">
      <c r="B19" s="142"/>
      <c r="C19" s="96"/>
      <c r="D19" s="96"/>
      <c r="E19" s="96"/>
      <c r="F19" s="96"/>
      <c r="G19" s="96"/>
      <c r="H19" s="133"/>
      <c r="I19" s="140"/>
      <c r="J19" s="140"/>
      <c r="K19" s="140"/>
      <c r="L19" s="140"/>
      <c r="M19" s="140"/>
      <c r="N19" s="140"/>
      <c r="O19" s="133"/>
      <c r="P19" s="133"/>
      <c r="Q19" s="150"/>
      <c r="R19" s="241"/>
    </row>
    <row r="20" spans="2:18" ht="30" customHeight="1" thickBot="1" x14ac:dyDescent="0.4">
      <c r="B20" s="1288" t="s">
        <v>615</v>
      </c>
      <c r="C20" s="763" t="s">
        <v>1479</v>
      </c>
      <c r="D20" s="763"/>
      <c r="E20" s="763"/>
      <c r="F20" s="763"/>
      <c r="G20" s="763"/>
      <c r="H20" s="763"/>
      <c r="I20" s="1289" t="s">
        <v>5</v>
      </c>
      <c r="J20" s="1290"/>
      <c r="K20" s="225"/>
      <c r="L20" s="1293" t="s">
        <v>617</v>
      </c>
      <c r="M20" s="225" t="s">
        <v>709</v>
      </c>
      <c r="N20" s="141"/>
      <c r="O20" s="576" t="s">
        <v>630</v>
      </c>
      <c r="P20" s="576" t="s">
        <v>631</v>
      </c>
      <c r="Q20" s="146"/>
    </row>
    <row r="21" spans="2:18" ht="30" customHeight="1" thickBot="1" x14ac:dyDescent="0.4">
      <c r="B21" s="1288"/>
      <c r="C21" s="763"/>
      <c r="D21" s="763"/>
      <c r="E21" s="763"/>
      <c r="F21" s="763"/>
      <c r="G21" s="763"/>
      <c r="H21" s="763"/>
      <c r="I21" s="1291"/>
      <c r="J21" s="1292"/>
      <c r="K21" s="225"/>
      <c r="L21" s="1293"/>
      <c r="M21" s="225" t="s">
        <v>709</v>
      </c>
      <c r="N21" s="141"/>
      <c r="O21" s="576" t="s">
        <v>630</v>
      </c>
      <c r="P21" s="576" t="s">
        <v>631</v>
      </c>
      <c r="Q21" s="146"/>
    </row>
    <row r="22" spans="2:18" ht="9.9499999999999993" customHeight="1" thickBot="1" x14ac:dyDescent="0.4">
      <c r="B22" s="147"/>
      <c r="C22" s="96"/>
      <c r="D22" s="96"/>
      <c r="E22" s="96"/>
      <c r="F22" s="96"/>
      <c r="G22" s="96"/>
      <c r="H22" s="226"/>
      <c r="I22" s="227"/>
      <c r="J22" s="227"/>
      <c r="K22" s="227"/>
      <c r="L22" s="227"/>
      <c r="M22" s="227"/>
      <c r="N22" s="227"/>
      <c r="O22" s="139"/>
      <c r="P22" s="139"/>
      <c r="Q22" s="149"/>
    </row>
    <row r="23" spans="2:18" ht="30" customHeight="1" thickBot="1" x14ac:dyDescent="0.4">
      <c r="B23" s="147" t="s">
        <v>616</v>
      </c>
      <c r="C23" s="763" t="s">
        <v>1508</v>
      </c>
      <c r="D23" s="763"/>
      <c r="E23" s="763"/>
      <c r="F23" s="763"/>
      <c r="G23" s="763"/>
      <c r="H23" s="763"/>
      <c r="I23" s="763"/>
      <c r="J23" s="763"/>
      <c r="K23" s="763"/>
      <c r="L23" s="763"/>
      <c r="M23" s="763"/>
      <c r="N23" s="228"/>
      <c r="O23" s="1269" t="s">
        <v>5</v>
      </c>
      <c r="P23" s="1270"/>
      <c r="Q23" s="149"/>
    </row>
    <row r="24" spans="2:18" ht="9.9499999999999993" customHeight="1" thickBot="1" x14ac:dyDescent="0.4">
      <c r="B24" s="147"/>
      <c r="C24" s="96"/>
      <c r="D24" s="96"/>
      <c r="E24" s="96"/>
      <c r="F24" s="96"/>
      <c r="G24" s="96"/>
      <c r="H24" s="226"/>
      <c r="I24" s="227"/>
      <c r="J24" s="227"/>
      <c r="K24" s="227"/>
      <c r="L24" s="227"/>
      <c r="M24" s="227"/>
      <c r="N24" s="227"/>
      <c r="O24" s="139"/>
      <c r="P24" s="139"/>
      <c r="Q24" s="149"/>
    </row>
    <row r="25" spans="2:18" ht="30" customHeight="1" thickBot="1" x14ac:dyDescent="0.4">
      <c r="B25" s="147" t="s">
        <v>618</v>
      </c>
      <c r="C25" s="763" t="s">
        <v>707</v>
      </c>
      <c r="D25" s="763"/>
      <c r="E25" s="763"/>
      <c r="F25" s="763"/>
      <c r="G25" s="763"/>
      <c r="H25" s="763"/>
      <c r="I25" s="763"/>
      <c r="J25" s="763"/>
      <c r="K25" s="763"/>
      <c r="L25" s="763"/>
      <c r="M25" s="763"/>
      <c r="N25" s="228"/>
      <c r="O25" s="1269" t="s">
        <v>5</v>
      </c>
      <c r="P25" s="1270"/>
      <c r="Q25" s="149"/>
    </row>
    <row r="26" spans="2:18" ht="9.9499999999999993" customHeight="1" thickBot="1" x14ac:dyDescent="0.4">
      <c r="B26" s="147"/>
      <c r="C26" s="139"/>
      <c r="D26" s="139"/>
      <c r="E26" s="139"/>
      <c r="F26" s="139"/>
      <c r="G26" s="139"/>
      <c r="H26" s="140"/>
      <c r="I26" s="141"/>
      <c r="J26" s="141"/>
      <c r="K26" s="141"/>
      <c r="L26" s="141"/>
      <c r="M26" s="141"/>
      <c r="N26" s="141"/>
      <c r="O26" s="141"/>
      <c r="P26" s="141"/>
      <c r="Q26" s="125"/>
    </row>
    <row r="27" spans="2:18" ht="45" customHeight="1" thickBot="1" x14ac:dyDescent="0.4">
      <c r="B27" s="147" t="s">
        <v>665</v>
      </c>
      <c r="C27" s="126" t="s">
        <v>711</v>
      </c>
      <c r="D27" s="1294" t="s">
        <v>1509</v>
      </c>
      <c r="E27" s="1294"/>
      <c r="F27" s="1294"/>
      <c r="G27" s="1294"/>
      <c r="H27" s="1294"/>
      <c r="I27" s="1294"/>
      <c r="J27" s="1294"/>
      <c r="K27" s="1294"/>
      <c r="L27" s="1294"/>
      <c r="M27" s="1294"/>
      <c r="N27" s="141"/>
      <c r="O27" s="1269" t="s">
        <v>5</v>
      </c>
      <c r="P27" s="1270"/>
      <c r="Q27" s="125"/>
    </row>
    <row r="28" spans="2:18" ht="9.9499999999999993" customHeight="1" thickBot="1" x14ac:dyDescent="0.4">
      <c r="B28" s="147"/>
      <c r="C28" s="139"/>
      <c r="D28" s="139"/>
      <c r="E28" s="139"/>
      <c r="F28" s="139"/>
      <c r="G28" s="139"/>
      <c r="H28" s="140"/>
      <c r="I28" s="141"/>
      <c r="J28" s="141"/>
      <c r="K28" s="141"/>
      <c r="L28" s="141"/>
      <c r="M28" s="141"/>
      <c r="N28" s="141"/>
      <c r="O28" s="141"/>
      <c r="P28" s="141"/>
      <c r="Q28" s="125"/>
    </row>
    <row r="29" spans="2:18" ht="30" customHeight="1" thickBot="1" x14ac:dyDescent="0.4">
      <c r="B29" s="147" t="s">
        <v>666</v>
      </c>
      <c r="C29" s="126" t="s">
        <v>712</v>
      </c>
      <c r="D29" s="763" t="s">
        <v>798</v>
      </c>
      <c r="E29" s="763"/>
      <c r="F29" s="763"/>
      <c r="G29" s="763"/>
      <c r="H29" s="763"/>
      <c r="I29" s="763"/>
      <c r="J29" s="763"/>
      <c r="K29" s="763"/>
      <c r="L29" s="763"/>
      <c r="M29" s="763"/>
      <c r="N29" s="141"/>
      <c r="O29" s="1269" t="s">
        <v>5</v>
      </c>
      <c r="P29" s="1270"/>
      <c r="Q29" s="125"/>
    </row>
    <row r="30" spans="2:18" ht="9.9499999999999993" customHeight="1" thickBot="1" x14ac:dyDescent="0.4">
      <c r="B30" s="147"/>
      <c r="C30" s="139"/>
      <c r="D30" s="139"/>
      <c r="E30" s="139"/>
      <c r="F30" s="139"/>
      <c r="G30" s="139"/>
      <c r="H30" s="140"/>
      <c r="I30" s="141"/>
      <c r="J30" s="141"/>
      <c r="K30" s="141"/>
      <c r="L30" s="141"/>
      <c r="M30" s="141"/>
      <c r="N30" s="141"/>
      <c r="O30" s="141"/>
      <c r="P30" s="141"/>
      <c r="Q30" s="125"/>
    </row>
    <row r="31" spans="2:18" ht="30" customHeight="1" thickBot="1" x14ac:dyDescent="0.4">
      <c r="B31" s="147" t="s">
        <v>667</v>
      </c>
      <c r="C31" s="126" t="s">
        <v>712</v>
      </c>
      <c r="D31" s="756" t="s">
        <v>714</v>
      </c>
      <c r="E31" s="756"/>
      <c r="F31" s="756"/>
      <c r="G31" s="756"/>
      <c r="H31" s="756"/>
      <c r="I31" s="756"/>
      <c r="J31" s="756"/>
      <c r="K31" s="756"/>
      <c r="L31" s="756"/>
      <c r="M31" s="756"/>
      <c r="N31" s="141"/>
      <c r="O31" s="1269" t="s">
        <v>5</v>
      </c>
      <c r="P31" s="1270"/>
      <c r="Q31" s="125"/>
    </row>
    <row r="32" spans="2:18" ht="9.9499999999999993" customHeight="1" thickBot="1" x14ac:dyDescent="0.4">
      <c r="B32" s="147"/>
      <c r="C32" s="139"/>
      <c r="D32" s="139"/>
      <c r="E32" s="139"/>
      <c r="F32" s="139"/>
      <c r="G32" s="139"/>
      <c r="H32" s="140"/>
      <c r="I32" s="141"/>
      <c r="J32" s="141"/>
      <c r="K32" s="141"/>
      <c r="L32" s="141"/>
      <c r="M32" s="141"/>
      <c r="N32" s="141"/>
      <c r="O32" s="141"/>
      <c r="P32" s="141"/>
      <c r="Q32" s="125"/>
    </row>
    <row r="33" spans="2:17" ht="45" customHeight="1" thickBot="1" x14ac:dyDescent="0.4">
      <c r="B33" s="147" t="s">
        <v>668</v>
      </c>
      <c r="C33" s="763" t="s">
        <v>1378</v>
      </c>
      <c r="D33" s="763"/>
      <c r="E33" s="763"/>
      <c r="F33" s="763"/>
      <c r="G33" s="763"/>
      <c r="H33" s="763"/>
      <c r="I33" s="763"/>
      <c r="J33" s="763"/>
      <c r="K33" s="763"/>
      <c r="L33" s="763"/>
      <c r="M33" s="763"/>
      <c r="N33" s="141"/>
      <c r="O33" s="1269" t="s">
        <v>5</v>
      </c>
      <c r="P33" s="1270"/>
      <c r="Q33" s="125"/>
    </row>
    <row r="34" spans="2:17" ht="9.9499999999999993" customHeight="1" thickBot="1" x14ac:dyDescent="0.4">
      <c r="B34" s="147"/>
      <c r="C34" s="126"/>
      <c r="D34" s="126"/>
      <c r="E34" s="126"/>
      <c r="F34" s="126"/>
      <c r="G34" s="126"/>
      <c r="H34" s="239"/>
      <c r="I34" s="240"/>
      <c r="J34" s="240"/>
      <c r="K34" s="240"/>
      <c r="L34" s="240"/>
      <c r="M34" s="240"/>
      <c r="N34" s="141"/>
      <c r="O34" s="141"/>
      <c r="P34" s="141"/>
      <c r="Q34" s="125"/>
    </row>
    <row r="35" spans="2:17" ht="30" customHeight="1" thickBot="1" x14ac:dyDescent="0.4">
      <c r="B35" s="147" t="s">
        <v>706</v>
      </c>
      <c r="C35" s="126" t="s">
        <v>715</v>
      </c>
      <c r="D35" s="756" t="s">
        <v>1513</v>
      </c>
      <c r="E35" s="756"/>
      <c r="F35" s="756"/>
      <c r="G35" s="756"/>
      <c r="H35" s="756"/>
      <c r="I35" s="756"/>
      <c r="J35" s="756"/>
      <c r="K35" s="756"/>
      <c r="L35" s="756"/>
      <c r="M35" s="756"/>
      <c r="N35" s="141"/>
      <c r="O35" s="1269" t="s">
        <v>5</v>
      </c>
      <c r="P35" s="1270"/>
      <c r="Q35" s="125"/>
    </row>
    <row r="36" spans="2:17" ht="9.9499999999999993" customHeight="1" thickBot="1" x14ac:dyDescent="0.4">
      <c r="B36" s="147"/>
      <c r="C36" s="126"/>
      <c r="D36" s="126"/>
      <c r="E36" s="126"/>
      <c r="F36" s="126"/>
      <c r="G36" s="126"/>
      <c r="H36" s="140"/>
      <c r="I36" s="141"/>
      <c r="J36" s="141"/>
      <c r="K36" s="141"/>
      <c r="L36" s="141"/>
      <c r="M36" s="141"/>
      <c r="N36" s="141"/>
      <c r="O36" s="141"/>
      <c r="P36" s="141"/>
      <c r="Q36" s="125"/>
    </row>
    <row r="37" spans="2:17" ht="30" customHeight="1" thickBot="1" x14ac:dyDescent="0.4">
      <c r="B37" s="147" t="s">
        <v>828</v>
      </c>
      <c r="C37" s="1273" t="s">
        <v>1510</v>
      </c>
      <c r="D37" s="1273"/>
      <c r="E37" s="1273"/>
      <c r="F37" s="1273"/>
      <c r="G37" s="1273"/>
      <c r="H37" s="1273"/>
      <c r="I37" s="1273"/>
      <c r="J37" s="1273"/>
      <c r="K37" s="1273"/>
      <c r="L37" s="1273"/>
      <c r="M37" s="1273"/>
      <c r="N37" s="236"/>
      <c r="O37" s="1271" t="s">
        <v>5</v>
      </c>
      <c r="P37" s="1272"/>
      <c r="Q37" s="125"/>
    </row>
    <row r="38" spans="2:17" ht="9.9499999999999993" customHeight="1" thickBot="1" x14ac:dyDescent="0.4">
      <c r="B38" s="401"/>
      <c r="C38" s="402"/>
      <c r="D38" s="402"/>
      <c r="E38" s="402"/>
      <c r="F38" s="402"/>
      <c r="G38" s="402"/>
      <c r="H38" s="400"/>
      <c r="I38" s="141"/>
      <c r="J38" s="141"/>
      <c r="K38" s="141"/>
      <c r="L38" s="141"/>
      <c r="M38" s="141"/>
      <c r="N38" s="141"/>
      <c r="O38" s="141"/>
      <c r="P38" s="141"/>
      <c r="Q38" s="266"/>
    </row>
    <row r="39" spans="2:17" ht="30" customHeight="1" thickBot="1" x14ac:dyDescent="0.4">
      <c r="B39" s="147" t="s">
        <v>829</v>
      </c>
      <c r="C39" s="243" t="s">
        <v>724</v>
      </c>
      <c r="D39" s="577"/>
      <c r="E39" s="578"/>
      <c r="F39" s="578"/>
      <c r="G39" s="578"/>
      <c r="H39" s="579"/>
      <c r="I39" s="580"/>
      <c r="J39" s="1265"/>
      <c r="K39" s="1266"/>
      <c r="L39" s="580"/>
      <c r="M39" s="1265"/>
      <c r="N39" s="1266"/>
      <c r="O39" s="580"/>
      <c r="P39" s="581"/>
      <c r="Q39" s="125"/>
    </row>
    <row r="40" spans="2:17" ht="30" customHeight="1" thickBot="1" x14ac:dyDescent="0.4">
      <c r="B40" s="147" t="s">
        <v>830</v>
      </c>
      <c r="C40" s="244" t="s">
        <v>685</v>
      </c>
      <c r="D40" s="582"/>
      <c r="E40" s="583"/>
      <c r="F40" s="583"/>
      <c r="G40" s="583"/>
      <c r="H40" s="584"/>
      <c r="I40" s="585"/>
      <c r="J40" s="1267"/>
      <c r="K40" s="1268"/>
      <c r="L40" s="585"/>
      <c r="M40" s="1267"/>
      <c r="N40" s="1268"/>
      <c r="O40" s="585"/>
      <c r="P40" s="586"/>
      <c r="Q40" s="125"/>
    </row>
    <row r="41" spans="2:17" ht="9.9499999999999993" customHeight="1" x14ac:dyDescent="0.35">
      <c r="B41" s="370"/>
      <c r="C41" s="373"/>
      <c r="D41" s="373"/>
      <c r="E41" s="373"/>
      <c r="F41" s="373"/>
      <c r="G41" s="373"/>
      <c r="H41" s="373"/>
      <c r="I41" s="373"/>
      <c r="J41" s="373"/>
      <c r="K41" s="373"/>
      <c r="L41" s="373"/>
      <c r="M41" s="373"/>
      <c r="N41" s="228"/>
      <c r="O41" s="354"/>
      <c r="P41" s="354"/>
      <c r="Q41" s="372"/>
    </row>
    <row r="42" spans="2:17" ht="33.75" customHeight="1" thickBot="1" x14ac:dyDescent="0.4">
      <c r="B42" s="1279" t="s">
        <v>833</v>
      </c>
      <c r="C42" s="1280"/>
      <c r="D42" s="1280"/>
      <c r="E42" s="1280"/>
      <c r="F42" s="1280"/>
      <c r="G42" s="1280"/>
      <c r="H42" s="1280"/>
      <c r="I42" s="1280"/>
      <c r="J42" s="1280"/>
      <c r="K42" s="1280"/>
      <c r="L42" s="1280"/>
      <c r="M42" s="1280"/>
      <c r="N42" s="1280"/>
      <c r="O42" s="1280"/>
      <c r="P42" s="1280"/>
      <c r="Q42" s="1281"/>
    </row>
    <row r="43" spans="2:17" ht="45" customHeight="1" thickBot="1" x14ac:dyDescent="0.4">
      <c r="B43" s="355" t="s">
        <v>831</v>
      </c>
      <c r="C43" s="1282" t="s">
        <v>1511</v>
      </c>
      <c r="D43" s="1282"/>
      <c r="E43" s="1282"/>
      <c r="F43" s="1282"/>
      <c r="G43" s="1282"/>
      <c r="H43" s="1282"/>
      <c r="I43" s="1282"/>
      <c r="J43" s="1282"/>
      <c r="K43" s="1282"/>
      <c r="L43" s="1282"/>
      <c r="M43" s="1282"/>
      <c r="N43" s="356"/>
      <c r="O43" s="1269" t="s">
        <v>5</v>
      </c>
      <c r="P43" s="1270"/>
      <c r="Q43" s="357"/>
    </row>
    <row r="44" spans="2:17" ht="18.75" customHeight="1" x14ac:dyDescent="0.35">
      <c r="B44" s="355"/>
      <c r="C44" s="432"/>
      <c r="D44" s="432"/>
      <c r="E44" s="432"/>
      <c r="F44" s="432"/>
      <c r="G44" s="432"/>
      <c r="H44" s="432"/>
      <c r="I44" s="432"/>
      <c r="J44" s="432"/>
      <c r="K44" s="432"/>
      <c r="L44" s="432"/>
      <c r="M44" s="432"/>
      <c r="N44" s="356"/>
      <c r="O44" s="433"/>
      <c r="P44" s="433"/>
      <c r="Q44" s="357"/>
    </row>
    <row r="45" spans="2:17" ht="20.100000000000001" customHeight="1" thickBot="1" x14ac:dyDescent="0.4">
      <c r="B45" s="100"/>
      <c r="C45" s="145"/>
      <c r="D45" s="145"/>
      <c r="E45" s="145"/>
      <c r="F45" s="145"/>
      <c r="G45" s="145"/>
      <c r="H45" s="143"/>
      <c r="I45" s="144"/>
      <c r="J45" s="144"/>
      <c r="K45" s="144"/>
      <c r="L45" s="144"/>
      <c r="M45" s="144"/>
      <c r="N45" s="144"/>
      <c r="O45" s="144"/>
      <c r="P45" s="144"/>
      <c r="Q45" s="151"/>
    </row>
    <row r="46" spans="2:17" ht="32.25" customHeight="1" x14ac:dyDescent="0.35">
      <c r="B46" s="1277" t="s">
        <v>1367</v>
      </c>
      <c r="C46" s="1278"/>
      <c r="D46" s="1278"/>
      <c r="E46" s="1278"/>
      <c r="F46" s="1278"/>
      <c r="G46" s="1278"/>
      <c r="H46" s="1278"/>
      <c r="I46" s="1278"/>
      <c r="J46" s="1278"/>
      <c r="K46" s="1278"/>
      <c r="L46" s="1278"/>
      <c r="M46" s="1278"/>
      <c r="N46" s="1278"/>
      <c r="O46" s="1278"/>
      <c r="P46" s="1278"/>
      <c r="Q46" s="689"/>
    </row>
    <row r="47" spans="2:17" ht="32.25" customHeight="1" thickBot="1" x14ac:dyDescent="0.4">
      <c r="B47" s="1274" t="s">
        <v>832</v>
      </c>
      <c r="C47" s="1275"/>
      <c r="D47" s="1275"/>
      <c r="E47" s="1275"/>
      <c r="F47" s="1275"/>
      <c r="G47" s="1275"/>
      <c r="H47" s="1275"/>
      <c r="I47" s="1275"/>
      <c r="J47" s="1275"/>
      <c r="K47" s="1275"/>
      <c r="L47" s="1275"/>
      <c r="M47" s="1275"/>
      <c r="N47" s="1275"/>
      <c r="O47" s="1275"/>
      <c r="P47" s="1275"/>
      <c r="Q47" s="1276"/>
    </row>
    <row r="48" spans="2:17" ht="24" thickBot="1" x14ac:dyDescent="0.4"/>
    <row r="49" spans="1:17" customFormat="1" ht="23.25" customHeight="1" thickBot="1" x14ac:dyDescent="0.4">
      <c r="A49" s="43"/>
      <c r="B49" s="709" t="s">
        <v>1516</v>
      </c>
      <c r="C49" s="710"/>
      <c r="D49" s="710"/>
      <c r="E49" s="710"/>
      <c r="F49" s="710"/>
      <c r="G49" s="710"/>
      <c r="H49" s="710"/>
      <c r="I49" s="710"/>
      <c r="J49" s="710"/>
      <c r="K49" s="710"/>
      <c r="L49" s="710"/>
      <c r="M49" s="710"/>
      <c r="N49" s="710"/>
      <c r="O49" s="710"/>
      <c r="P49" s="710"/>
      <c r="Q49" s="711"/>
    </row>
    <row r="50" spans="1:17" customFormat="1" ht="408.75" customHeight="1" thickBot="1" x14ac:dyDescent="0.4">
      <c r="A50" s="43"/>
      <c r="B50" s="760"/>
      <c r="C50" s="761"/>
      <c r="D50" s="761"/>
      <c r="E50" s="761"/>
      <c r="F50" s="761"/>
      <c r="G50" s="761"/>
      <c r="H50" s="761"/>
      <c r="I50" s="761"/>
      <c r="J50" s="761"/>
      <c r="K50" s="761"/>
      <c r="L50" s="761"/>
      <c r="M50" s="761"/>
      <c r="N50" s="761"/>
      <c r="O50" s="761"/>
      <c r="P50" s="761"/>
      <c r="Q50" s="762"/>
    </row>
  </sheetData>
  <sheetProtection password="CB43" sheet="1" objects="1" scenarios="1" formatCells="0" insertColumns="0" insertRows="0" selectLockedCells="1"/>
  <mergeCells count="45">
    <mergeCell ref="B49:Q49"/>
    <mergeCell ref="B50:Q50"/>
    <mergeCell ref="B20:B21"/>
    <mergeCell ref="O29:P29"/>
    <mergeCell ref="O31:P31"/>
    <mergeCell ref="O33:P33"/>
    <mergeCell ref="O25:P25"/>
    <mergeCell ref="C23:M23"/>
    <mergeCell ref="C25:M25"/>
    <mergeCell ref="O27:P27"/>
    <mergeCell ref="I20:J21"/>
    <mergeCell ref="L20:L21"/>
    <mergeCell ref="D27:M27"/>
    <mergeCell ref="D29:M29"/>
    <mergeCell ref="D31:M31"/>
    <mergeCell ref="C33:M33"/>
    <mergeCell ref="O18:P18"/>
    <mergeCell ref="O23:P23"/>
    <mergeCell ref="C18:M18"/>
    <mergeCell ref="C20:H21"/>
    <mergeCell ref="H6:P6"/>
    <mergeCell ref="C14:M14"/>
    <mergeCell ref="O14:P14"/>
    <mergeCell ref="O12:P12"/>
    <mergeCell ref="C12:M12"/>
    <mergeCell ref="C16:M16"/>
    <mergeCell ref="B2:C2"/>
    <mergeCell ref="D2:O2"/>
    <mergeCell ref="O10:P10"/>
    <mergeCell ref="H8:P8"/>
    <mergeCell ref="C10:H10"/>
    <mergeCell ref="H4:P4"/>
    <mergeCell ref="B47:Q47"/>
    <mergeCell ref="B46:Q46"/>
    <mergeCell ref="B42:Q42"/>
    <mergeCell ref="C43:M43"/>
    <mergeCell ref="O43:P43"/>
    <mergeCell ref="M39:N39"/>
    <mergeCell ref="M40:N40"/>
    <mergeCell ref="J39:K39"/>
    <mergeCell ref="J40:K40"/>
    <mergeCell ref="O35:P35"/>
    <mergeCell ref="D35:M35"/>
    <mergeCell ref="O37:P37"/>
    <mergeCell ref="C37:M37"/>
  </mergeCells>
  <pageMargins left="0.70866141732283472" right="0.70866141732283472" top="0.74803149606299213" bottom="0.74803149606299213" header="0.31496062992125984" footer="0.31496062992125984"/>
  <pageSetup paperSize="9" scale="3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22"/>
  <sheetViews>
    <sheetView showGridLines="0" zoomScale="50" zoomScaleNormal="50" workbookViewId="0">
      <selection activeCell="H18" sqref="H18"/>
    </sheetView>
  </sheetViews>
  <sheetFormatPr defaultRowHeight="23.25" x14ac:dyDescent="0.35"/>
  <cols>
    <col min="1" max="1" width="3.7109375" style="28" customWidth="1"/>
    <col min="2" max="2" width="11" style="28" customWidth="1"/>
    <col min="3" max="3" width="24" style="28" customWidth="1"/>
    <col min="4" max="4" width="19.85546875" style="28" customWidth="1"/>
    <col min="5" max="5" width="20.5703125" style="28" customWidth="1"/>
    <col min="6" max="6" width="59.85546875" style="28" customWidth="1"/>
    <col min="7" max="7" width="57.85546875" style="28" customWidth="1"/>
    <col min="8" max="8" width="43.7109375" style="28" customWidth="1"/>
    <col min="9" max="9" width="25.7109375" style="28" customWidth="1"/>
    <col min="10" max="10" width="43.7109375" style="28" customWidth="1"/>
    <col min="11" max="11" width="25.7109375" style="28" customWidth="1"/>
    <col min="12" max="12" width="4.5703125" style="28" customWidth="1"/>
    <col min="13" max="16384" width="9.140625" style="28"/>
  </cols>
  <sheetData>
    <row r="1" spans="2:12" ht="24" thickBot="1" x14ac:dyDescent="0.4"/>
    <row r="2" spans="2:12" ht="60" customHeight="1" thickBot="1" x14ac:dyDescent="0.4">
      <c r="B2" s="1307" t="s">
        <v>1349</v>
      </c>
      <c r="C2" s="1308"/>
      <c r="D2" s="706" t="s">
        <v>795</v>
      </c>
      <c r="E2" s="707"/>
      <c r="F2" s="707"/>
      <c r="G2" s="707"/>
      <c r="H2" s="707"/>
      <c r="I2" s="707"/>
      <c r="J2" s="707"/>
      <c r="K2" s="343" t="s">
        <v>0</v>
      </c>
      <c r="L2" s="344">
        <v>1</v>
      </c>
    </row>
    <row r="3" spans="2:12" ht="9.9499999999999993" customHeight="1" thickBot="1" x14ac:dyDescent="0.4">
      <c r="B3" s="408"/>
      <c r="C3" s="347"/>
      <c r="D3" s="347"/>
      <c r="E3" s="347"/>
      <c r="F3" s="347"/>
      <c r="G3" s="347"/>
      <c r="H3" s="347"/>
      <c r="I3" s="347"/>
      <c r="J3" s="348"/>
      <c r="K3" s="348"/>
      <c r="L3" s="349"/>
    </row>
    <row r="4" spans="2:12" ht="45" customHeight="1" thickBot="1" x14ac:dyDescent="0.4">
      <c r="B4" s="353"/>
      <c r="C4" s="1286" t="s">
        <v>791</v>
      </c>
      <c r="D4" s="1286"/>
      <c r="E4" s="768"/>
      <c r="F4" s="1309"/>
      <c r="G4" s="1310"/>
      <c r="H4" s="1310"/>
      <c r="I4" s="1310"/>
      <c r="J4" s="1310"/>
      <c r="K4" s="1311"/>
      <c r="L4" s="350"/>
    </row>
    <row r="5" spans="2:12" ht="9.9499999999999993" customHeight="1" thickBot="1" x14ac:dyDescent="0.4">
      <c r="B5" s="409"/>
      <c r="C5" s="406"/>
      <c r="D5" s="410"/>
      <c r="E5" s="410"/>
      <c r="F5" s="345"/>
      <c r="G5" s="345"/>
      <c r="H5" s="345"/>
      <c r="I5" s="345"/>
      <c r="J5" s="345"/>
      <c r="K5" s="345"/>
      <c r="L5" s="346"/>
    </row>
    <row r="6" spans="2:12" ht="45" customHeight="1" thickBot="1" x14ac:dyDescent="0.4">
      <c r="B6" s="411"/>
      <c r="C6" s="667" t="s">
        <v>1333</v>
      </c>
      <c r="D6" s="667"/>
      <c r="E6" s="703"/>
      <c r="F6" s="1309"/>
      <c r="G6" s="1310"/>
      <c r="H6" s="1310"/>
      <c r="I6" s="1310"/>
      <c r="J6" s="1310"/>
      <c r="K6" s="1311"/>
      <c r="L6" s="346"/>
    </row>
    <row r="7" spans="2:12" ht="9.9499999999999993" customHeight="1" thickBot="1" x14ac:dyDescent="0.4">
      <c r="B7" s="412"/>
      <c r="C7" s="403"/>
      <c r="D7" s="413"/>
      <c r="E7" s="413"/>
      <c r="F7" s="345"/>
      <c r="G7" s="345"/>
      <c r="H7" s="345"/>
      <c r="I7" s="345"/>
      <c r="J7" s="345"/>
      <c r="K7" s="345"/>
      <c r="L7" s="346"/>
    </row>
    <row r="8" spans="2:12" ht="45" customHeight="1" thickBot="1" x14ac:dyDescent="0.4">
      <c r="B8" s="411"/>
      <c r="C8" s="667" t="s">
        <v>1334</v>
      </c>
      <c r="D8" s="667"/>
      <c r="E8" s="703"/>
      <c r="F8" s="1309"/>
      <c r="G8" s="1310"/>
      <c r="H8" s="1310"/>
      <c r="I8" s="1310"/>
      <c r="J8" s="1310"/>
      <c r="K8" s="1311"/>
      <c r="L8" s="346"/>
    </row>
    <row r="9" spans="2:12" ht="20.100000000000001" customHeight="1" thickBot="1" x14ac:dyDescent="0.4">
      <c r="B9" s="409"/>
      <c r="C9" s="314"/>
      <c r="D9" s="345"/>
      <c r="E9" s="345"/>
      <c r="F9" s="345"/>
      <c r="G9" s="345"/>
      <c r="H9" s="345"/>
      <c r="I9" s="345"/>
      <c r="J9" s="345"/>
      <c r="K9" s="345"/>
      <c r="L9" s="346"/>
    </row>
    <row r="10" spans="2:12" ht="45" customHeight="1" thickBot="1" x14ac:dyDescent="0.4">
      <c r="B10" s="414"/>
      <c r="C10" s="1302" t="s">
        <v>600</v>
      </c>
      <c r="D10" s="1303"/>
      <c r="E10" s="1303"/>
      <c r="F10" s="1312"/>
      <c r="G10" s="157" t="s">
        <v>601</v>
      </c>
      <c r="H10" s="137" t="s">
        <v>602</v>
      </c>
      <c r="I10" s="137" t="s">
        <v>603</v>
      </c>
      <c r="J10" s="137" t="s">
        <v>604</v>
      </c>
      <c r="K10" s="137" t="s">
        <v>603</v>
      </c>
      <c r="L10" s="405"/>
    </row>
    <row r="11" spans="2:12" ht="45" customHeight="1" thickBot="1" x14ac:dyDescent="0.4">
      <c r="B11" s="404" t="s">
        <v>619</v>
      </c>
      <c r="C11" s="1304" t="s">
        <v>672</v>
      </c>
      <c r="D11" s="1305"/>
      <c r="E11" s="1306"/>
      <c r="F11" s="563"/>
      <c r="G11" s="567"/>
      <c r="H11" s="568"/>
      <c r="I11" s="571"/>
      <c r="J11" s="568"/>
      <c r="K11" s="571"/>
      <c r="L11" s="405"/>
    </row>
    <row r="12" spans="2:12" ht="45" customHeight="1" thickBot="1" x14ac:dyDescent="0.4">
      <c r="B12" s="404" t="s">
        <v>620</v>
      </c>
      <c r="C12" s="1304" t="s">
        <v>673</v>
      </c>
      <c r="D12" s="1305"/>
      <c r="E12" s="1306"/>
      <c r="F12" s="564" t="s">
        <v>5</v>
      </c>
      <c r="G12" s="567"/>
      <c r="H12" s="568"/>
      <c r="I12" s="571"/>
      <c r="J12" s="568"/>
      <c r="K12" s="571"/>
      <c r="L12" s="405"/>
    </row>
    <row r="13" spans="2:12" ht="45" customHeight="1" thickBot="1" x14ac:dyDescent="0.4">
      <c r="B13" s="404" t="s">
        <v>621</v>
      </c>
      <c r="C13" s="1304" t="s">
        <v>671</v>
      </c>
      <c r="D13" s="1305"/>
      <c r="E13" s="1306"/>
      <c r="F13" s="564"/>
      <c r="G13" s="567"/>
      <c r="H13" s="568" t="s">
        <v>5</v>
      </c>
      <c r="I13" s="571"/>
      <c r="J13" s="568" t="s">
        <v>5</v>
      </c>
      <c r="K13" s="571"/>
      <c r="L13" s="405"/>
    </row>
    <row r="14" spans="2:12" ht="45" customHeight="1" thickBot="1" x14ac:dyDescent="0.4">
      <c r="B14" s="404" t="s">
        <v>622</v>
      </c>
      <c r="C14" s="1304" t="s">
        <v>605</v>
      </c>
      <c r="D14" s="1305"/>
      <c r="E14" s="1306"/>
      <c r="F14" s="564" t="s">
        <v>5</v>
      </c>
      <c r="G14" s="567"/>
      <c r="H14" s="568"/>
      <c r="I14" s="571"/>
      <c r="J14" s="568"/>
      <c r="K14" s="571"/>
      <c r="L14" s="405"/>
    </row>
    <row r="15" spans="2:12" ht="45" customHeight="1" thickBot="1" x14ac:dyDescent="0.4">
      <c r="B15" s="404" t="s">
        <v>623</v>
      </c>
      <c r="C15" s="1304" t="s">
        <v>605</v>
      </c>
      <c r="D15" s="1305"/>
      <c r="E15" s="1306"/>
      <c r="F15" s="565" t="s">
        <v>5</v>
      </c>
      <c r="G15" s="567"/>
      <c r="H15" s="568"/>
      <c r="I15" s="571"/>
      <c r="J15" s="568" t="s">
        <v>5</v>
      </c>
      <c r="K15" s="571"/>
      <c r="L15" s="405"/>
    </row>
    <row r="16" spans="2:12" ht="45" customHeight="1" thickBot="1" x14ac:dyDescent="0.4">
      <c r="B16" s="404" t="s">
        <v>669</v>
      </c>
      <c r="C16" s="1299" t="s">
        <v>605</v>
      </c>
      <c r="D16" s="1300"/>
      <c r="E16" s="1301"/>
      <c r="F16" s="566" t="s">
        <v>5</v>
      </c>
      <c r="G16" s="566"/>
      <c r="H16" s="569"/>
      <c r="I16" s="572"/>
      <c r="J16" s="569"/>
      <c r="K16" s="572"/>
      <c r="L16" s="405"/>
    </row>
    <row r="17" spans="1:12" ht="45" customHeight="1" thickBot="1" x14ac:dyDescent="0.4">
      <c r="B17" s="404" t="s">
        <v>670</v>
      </c>
      <c r="C17" s="1302" t="s">
        <v>606</v>
      </c>
      <c r="D17" s="1303"/>
      <c r="E17" s="1303"/>
      <c r="F17" s="1303"/>
      <c r="G17" s="1303"/>
      <c r="H17" s="570"/>
      <c r="I17" s="573"/>
      <c r="J17" s="574"/>
      <c r="K17" s="573"/>
      <c r="L17" s="405"/>
    </row>
    <row r="18" spans="1:12" ht="24" thickBot="1" x14ac:dyDescent="0.4">
      <c r="B18" s="169"/>
      <c r="C18" s="159"/>
      <c r="D18" s="159"/>
      <c r="E18" s="159"/>
      <c r="F18" s="159"/>
      <c r="G18" s="159"/>
      <c r="H18" s="160"/>
      <c r="I18" s="161"/>
      <c r="J18" s="160"/>
      <c r="K18" s="161"/>
      <c r="L18" s="158"/>
    </row>
    <row r="19" spans="1:12" ht="42" customHeight="1" thickBot="1" x14ac:dyDescent="0.4">
      <c r="B19" s="1295" t="s">
        <v>1368</v>
      </c>
      <c r="C19" s="1296"/>
      <c r="D19" s="1296"/>
      <c r="E19" s="1296"/>
      <c r="F19" s="1296"/>
      <c r="G19" s="1296"/>
      <c r="H19" s="1296"/>
      <c r="I19" s="1296"/>
      <c r="J19" s="1296"/>
      <c r="K19" s="1296"/>
      <c r="L19" s="1297"/>
    </row>
    <row r="20" spans="1:12" s="87" customFormat="1" ht="24" thickBot="1" x14ac:dyDescent="0.4">
      <c r="B20" s="1298"/>
      <c r="C20" s="1298"/>
      <c r="D20" s="1298"/>
      <c r="E20" s="1298"/>
      <c r="F20" s="1298"/>
      <c r="G20" s="1298"/>
      <c r="H20" s="1298"/>
      <c r="I20" s="1298"/>
      <c r="J20" s="1298"/>
      <c r="K20" s="1298"/>
      <c r="L20" s="1298"/>
    </row>
    <row r="21" spans="1:12" customFormat="1" ht="23.25" customHeight="1" thickBot="1" x14ac:dyDescent="0.4">
      <c r="A21" s="43"/>
      <c r="B21" s="709" t="s">
        <v>1516</v>
      </c>
      <c r="C21" s="710"/>
      <c r="D21" s="710"/>
      <c r="E21" s="710"/>
      <c r="F21" s="710"/>
      <c r="G21" s="710"/>
      <c r="H21" s="710"/>
      <c r="I21" s="710"/>
      <c r="J21" s="710"/>
      <c r="K21" s="710"/>
      <c r="L21" s="711"/>
    </row>
    <row r="22" spans="1:12" customFormat="1" ht="408.75" customHeight="1" thickBot="1" x14ac:dyDescent="0.4">
      <c r="A22" s="43"/>
      <c r="B22" s="760"/>
      <c r="C22" s="761"/>
      <c r="D22" s="761"/>
      <c r="E22" s="761"/>
      <c r="F22" s="761"/>
      <c r="G22" s="761"/>
      <c r="H22" s="761"/>
      <c r="I22" s="761"/>
      <c r="J22" s="761"/>
      <c r="K22" s="761"/>
      <c r="L22" s="762"/>
    </row>
  </sheetData>
  <sheetProtection password="CB43" sheet="1" objects="1" scenarios="1" formatCells="0" insertColumns="0" insertRows="0" selectLockedCells="1"/>
  <mergeCells count="20">
    <mergeCell ref="B22:L22"/>
    <mergeCell ref="C13:E13"/>
    <mergeCell ref="B2:C2"/>
    <mergeCell ref="F4:K4"/>
    <mergeCell ref="D2:J2"/>
    <mergeCell ref="C11:E11"/>
    <mergeCell ref="C12:E12"/>
    <mergeCell ref="C4:E4"/>
    <mergeCell ref="C6:E6"/>
    <mergeCell ref="F6:K6"/>
    <mergeCell ref="F8:K8"/>
    <mergeCell ref="C10:F10"/>
    <mergeCell ref="C8:E8"/>
    <mergeCell ref="C14:E14"/>
    <mergeCell ref="C15:E15"/>
    <mergeCell ref="B19:L19"/>
    <mergeCell ref="B20:L20"/>
    <mergeCell ref="C16:E16"/>
    <mergeCell ref="C17:G17"/>
    <mergeCell ref="B21:L21"/>
  </mergeCells>
  <pageMargins left="0.70866141732283472" right="0.70866141732283472" top="0.74803149606299213" bottom="0.74803149606299213" header="0.31496062992125984" footer="0.31496062992125984"/>
  <pageSetup paperSize="9" scale="3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Q60"/>
  <sheetViews>
    <sheetView showGridLines="0" topLeftCell="A22" zoomScale="50" zoomScaleNormal="50" workbookViewId="0">
      <selection activeCell="B60" sqref="B60:P60"/>
    </sheetView>
  </sheetViews>
  <sheetFormatPr defaultRowHeight="23.25" x14ac:dyDescent="0.35"/>
  <cols>
    <col min="1" max="1" width="4.28515625" style="28" customWidth="1"/>
    <col min="2" max="2" width="11.85546875" style="123" customWidth="1"/>
    <col min="3" max="3" width="23.5703125" style="28" customWidth="1"/>
    <col min="4" max="4" width="106.5703125" style="28" customWidth="1"/>
    <col min="5" max="5" width="11.7109375" style="28" customWidth="1"/>
    <col min="6" max="6" width="15.5703125" style="28" customWidth="1"/>
    <col min="7" max="7" width="3.140625" style="28" customWidth="1"/>
    <col min="8" max="8" width="2.28515625" style="28" customWidth="1"/>
    <col min="9" max="9" width="21.85546875" style="28" customWidth="1"/>
    <col min="10" max="10" width="8.7109375" style="28" customWidth="1"/>
    <col min="11" max="11" width="16.85546875" style="231" customWidth="1"/>
    <col min="12" max="12" width="11.7109375" style="28" customWidth="1"/>
    <col min="13" max="13" width="15.7109375" style="28" customWidth="1"/>
    <col min="14" max="14" width="4" style="28" customWidth="1"/>
    <col min="15" max="15" width="5.85546875" style="28" customWidth="1"/>
    <col min="16" max="16" width="6.42578125" style="28" customWidth="1"/>
    <col min="17" max="17" width="9.140625" style="90"/>
    <col min="18" max="16384" width="9.140625" style="28"/>
  </cols>
  <sheetData>
    <row r="1" spans="2:17" ht="24" thickBot="1" x14ac:dyDescent="0.4"/>
    <row r="2" spans="2:17" ht="60" customHeight="1" thickBot="1" x14ac:dyDescent="0.4">
      <c r="B2" s="688" t="s">
        <v>1350</v>
      </c>
      <c r="C2" s="689"/>
      <c r="D2" s="878" t="s">
        <v>596</v>
      </c>
      <c r="E2" s="764"/>
      <c r="F2" s="764"/>
      <c r="G2" s="764"/>
      <c r="H2" s="764"/>
      <c r="I2" s="764"/>
      <c r="J2" s="764"/>
      <c r="K2" s="764"/>
      <c r="L2" s="764"/>
      <c r="M2" s="764"/>
      <c r="N2" s="352"/>
      <c r="O2" s="116" t="s">
        <v>628</v>
      </c>
      <c r="P2" s="320">
        <v>1</v>
      </c>
    </row>
    <row r="3" spans="2:17" ht="24" thickBot="1" x14ac:dyDescent="0.4">
      <c r="B3" s="154"/>
      <c r="C3" s="1321"/>
      <c r="D3" s="1321"/>
      <c r="E3" s="1321"/>
      <c r="F3" s="1321"/>
      <c r="G3" s="1321"/>
      <c r="H3" s="1321"/>
      <c r="I3" s="1321"/>
      <c r="J3" s="1321"/>
      <c r="K3" s="1321"/>
      <c r="L3" s="1321"/>
      <c r="M3" s="1321"/>
      <c r="N3" s="1321"/>
      <c r="O3" s="1321"/>
      <c r="P3" s="1322"/>
      <c r="Q3" s="28"/>
    </row>
    <row r="4" spans="2:17" ht="30" customHeight="1" thickBot="1" x14ac:dyDescent="0.4">
      <c r="B4" s="269"/>
      <c r="C4" s="756" t="s">
        <v>791</v>
      </c>
      <c r="D4" s="886"/>
      <c r="E4" s="1271" t="s">
        <v>1517</v>
      </c>
      <c r="F4" s="1323"/>
      <c r="G4" s="1323"/>
      <c r="H4" s="1323"/>
      <c r="I4" s="1323"/>
      <c r="J4" s="1323"/>
      <c r="K4" s="1323"/>
      <c r="L4" s="1323"/>
      <c r="M4" s="1323"/>
      <c r="N4" s="1323"/>
      <c r="O4" s="1272"/>
      <c r="P4" s="99"/>
      <c r="Q4" s="28"/>
    </row>
    <row r="5" spans="2:17" ht="9.9499999999999993" customHeight="1" thickBot="1" x14ac:dyDescent="0.4">
      <c r="B5" s="269"/>
      <c r="C5" s="134"/>
      <c r="D5" s="134"/>
      <c r="E5" s="127"/>
      <c r="F5" s="127"/>
      <c r="G5" s="93"/>
      <c r="H5" s="93"/>
      <c r="I5" s="127"/>
      <c r="J5" s="127"/>
      <c r="K5" s="127"/>
      <c r="L5" s="127"/>
      <c r="M5" s="127"/>
      <c r="N5" s="127"/>
      <c r="O5" s="127"/>
      <c r="P5" s="128"/>
      <c r="Q5" s="28"/>
    </row>
    <row r="6" spans="2:17" ht="45" customHeight="1" thickBot="1" x14ac:dyDescent="0.4">
      <c r="B6" s="269" t="s">
        <v>624</v>
      </c>
      <c r="C6" s="756" t="s">
        <v>1474</v>
      </c>
      <c r="D6" s="886"/>
      <c r="E6" s="1324" t="s">
        <v>792</v>
      </c>
      <c r="F6" s="1325"/>
      <c r="G6" s="264"/>
      <c r="H6" s="264"/>
      <c r="I6" s="267" t="s">
        <v>794</v>
      </c>
      <c r="J6" s="267"/>
      <c r="K6" s="351"/>
      <c r="L6" s="351"/>
      <c r="M6" s="1324" t="s">
        <v>792</v>
      </c>
      <c r="N6" s="1326"/>
      <c r="O6" s="1325"/>
      <c r="P6" s="99"/>
      <c r="Q6" s="28"/>
    </row>
    <row r="7" spans="2:17" ht="9.9499999999999993" customHeight="1" thickBot="1" x14ac:dyDescent="0.4">
      <c r="B7" s="269"/>
      <c r="C7" s="134"/>
      <c r="D7" s="134"/>
      <c r="E7" s="127"/>
      <c r="F7" s="127"/>
      <c r="G7" s="93"/>
      <c r="H7" s="93"/>
      <c r="I7" s="127"/>
      <c r="J7" s="127"/>
      <c r="K7" s="127"/>
      <c r="L7" s="127"/>
      <c r="M7" s="127"/>
      <c r="N7" s="127"/>
      <c r="O7" s="127"/>
      <c r="P7" s="128"/>
      <c r="Q7" s="28"/>
    </row>
    <row r="8" spans="2:17" ht="71.25" customHeight="1" thickBot="1" x14ac:dyDescent="0.4">
      <c r="B8" s="269" t="s">
        <v>674</v>
      </c>
      <c r="C8" s="756" t="s">
        <v>1512</v>
      </c>
      <c r="D8" s="886"/>
      <c r="E8" s="1314"/>
      <c r="F8" s="1315"/>
      <c r="G8" s="1286"/>
      <c r="H8" s="1286"/>
      <c r="I8" s="1286"/>
      <c r="J8" s="267"/>
      <c r="K8" s="129" t="s">
        <v>5</v>
      </c>
      <c r="L8" s="264"/>
      <c r="M8" s="264"/>
      <c r="N8" s="264"/>
      <c r="O8" s="264"/>
      <c r="P8" s="99"/>
      <c r="Q8" s="28"/>
    </row>
    <row r="9" spans="2:17" ht="9.9499999999999993" customHeight="1" thickBot="1" x14ac:dyDescent="0.4">
      <c r="B9" s="269"/>
      <c r="C9" s="141"/>
      <c r="D9" s="141"/>
      <c r="E9" s="96"/>
      <c r="F9" s="96"/>
      <c r="G9" s="96"/>
      <c r="H9" s="96"/>
      <c r="I9" s="96"/>
      <c r="J9" s="96"/>
      <c r="K9" s="127"/>
      <c r="L9" s="264"/>
      <c r="M9" s="264"/>
      <c r="N9" s="264"/>
      <c r="O9" s="264"/>
      <c r="P9" s="99"/>
      <c r="Q9" s="28"/>
    </row>
    <row r="10" spans="2:17" ht="24.95" customHeight="1" thickBot="1" x14ac:dyDescent="0.4">
      <c r="B10" s="269" t="s">
        <v>675</v>
      </c>
      <c r="C10" s="756" t="s">
        <v>817</v>
      </c>
      <c r="D10" s="886"/>
      <c r="E10" s="562"/>
      <c r="F10" s="96"/>
      <c r="G10" s="96"/>
      <c r="H10" s="96"/>
      <c r="I10" s="96"/>
      <c r="J10" s="96"/>
      <c r="K10" s="130" t="s">
        <v>5</v>
      </c>
      <c r="L10" s="264"/>
      <c r="M10" s="264"/>
      <c r="N10" s="264"/>
      <c r="O10" s="264"/>
      <c r="P10" s="99"/>
      <c r="Q10" s="28"/>
    </row>
    <row r="11" spans="2:17" ht="9.9499999999999993" customHeight="1" thickBot="1" x14ac:dyDescent="0.4">
      <c r="B11" s="269"/>
      <c r="C11" s="134"/>
      <c r="D11" s="134"/>
      <c r="E11" s="127"/>
      <c r="F11" s="127"/>
      <c r="G11" s="93"/>
      <c r="H11" s="93"/>
      <c r="I11" s="127"/>
      <c r="J11" s="127"/>
      <c r="K11" s="127"/>
      <c r="L11" s="127"/>
      <c r="M11" s="127"/>
      <c r="N11" s="127"/>
      <c r="O11" s="127"/>
      <c r="P11" s="128"/>
      <c r="Q11" s="28"/>
    </row>
    <row r="12" spans="2:17" ht="24.95" customHeight="1" thickBot="1" x14ac:dyDescent="0.4">
      <c r="B12" s="269" t="s">
        <v>676</v>
      </c>
      <c r="C12" s="756" t="s">
        <v>818</v>
      </c>
      <c r="D12" s="886"/>
      <c r="E12" s="562"/>
      <c r="F12" s="96"/>
      <c r="G12" s="96"/>
      <c r="H12" s="96"/>
      <c r="I12" s="96"/>
      <c r="J12" s="96"/>
      <c r="K12" s="130" t="s">
        <v>5</v>
      </c>
      <c r="L12" s="264"/>
      <c r="M12" s="264"/>
      <c r="N12" s="264"/>
      <c r="O12" s="264"/>
      <c r="P12" s="99"/>
      <c r="Q12" s="28"/>
    </row>
    <row r="13" spans="2:17" ht="9.9499999999999993" customHeight="1" thickBot="1" x14ac:dyDescent="0.4">
      <c r="B13" s="269"/>
      <c r="C13" s="134"/>
      <c r="D13" s="134"/>
      <c r="E13" s="127"/>
      <c r="F13" s="127"/>
      <c r="G13" s="93"/>
      <c r="H13" s="93"/>
      <c r="I13" s="127"/>
      <c r="J13" s="127"/>
      <c r="K13" s="127"/>
      <c r="L13" s="127"/>
      <c r="M13" s="127"/>
      <c r="N13" s="127"/>
      <c r="O13" s="127"/>
      <c r="P13" s="128"/>
      <c r="Q13" s="28"/>
    </row>
    <row r="14" spans="2:17" ht="24.95" customHeight="1" thickBot="1" x14ac:dyDescent="0.4">
      <c r="B14" s="269" t="s">
        <v>1326</v>
      </c>
      <c r="C14" s="756" t="s">
        <v>597</v>
      </c>
      <c r="D14" s="886"/>
      <c r="E14" s="561"/>
      <c r="F14" s="131"/>
      <c r="G14" s="96"/>
      <c r="H14" s="96"/>
      <c r="I14" s="96"/>
      <c r="J14" s="96"/>
      <c r="K14" s="264"/>
      <c r="L14" s="264"/>
      <c r="M14" s="264"/>
      <c r="N14" s="264"/>
      <c r="O14" s="264"/>
      <c r="P14" s="99"/>
      <c r="Q14" s="28"/>
    </row>
    <row r="15" spans="2:17" ht="9.9499999999999993" customHeight="1" thickBot="1" x14ac:dyDescent="0.4">
      <c r="B15" s="269"/>
      <c r="C15" s="134"/>
      <c r="D15" s="134"/>
      <c r="E15" s="127"/>
      <c r="F15" s="127"/>
      <c r="G15" s="93"/>
      <c r="H15" s="93"/>
      <c r="I15" s="127"/>
      <c r="J15" s="127"/>
      <c r="K15" s="127"/>
      <c r="L15" s="127"/>
      <c r="M15" s="127"/>
      <c r="N15" s="127"/>
      <c r="O15" s="127"/>
      <c r="P15" s="128"/>
      <c r="Q15" s="28"/>
    </row>
    <row r="16" spans="2:17" ht="24.95" customHeight="1" thickBot="1" x14ac:dyDescent="0.4">
      <c r="B16" s="269" t="s">
        <v>677</v>
      </c>
      <c r="C16" s="756" t="s">
        <v>819</v>
      </c>
      <c r="D16" s="886"/>
      <c r="E16" s="562"/>
      <c r="F16" s="96"/>
      <c r="G16" s="96"/>
      <c r="H16" s="96"/>
      <c r="I16" s="96"/>
      <c r="J16" s="96"/>
      <c r="K16" s="130" t="s">
        <v>5</v>
      </c>
      <c r="L16" s="264"/>
      <c r="M16" s="264"/>
      <c r="N16" s="264"/>
      <c r="O16" s="264"/>
      <c r="P16" s="99"/>
      <c r="Q16" s="28"/>
    </row>
    <row r="17" spans="2:17" ht="9.9499999999999993" customHeight="1" thickBot="1" x14ac:dyDescent="0.4">
      <c r="B17" s="269"/>
      <c r="C17" s="134"/>
      <c r="D17" s="134"/>
      <c r="E17" s="127"/>
      <c r="F17" s="127"/>
      <c r="G17" s="93"/>
      <c r="H17" s="93"/>
      <c r="I17" s="127"/>
      <c r="J17" s="127"/>
      <c r="K17" s="127"/>
      <c r="L17" s="127"/>
      <c r="M17" s="127"/>
      <c r="N17" s="127"/>
      <c r="O17" s="127"/>
      <c r="P17" s="128"/>
      <c r="Q17" s="28"/>
    </row>
    <row r="18" spans="2:17" ht="24.95" customHeight="1" thickBot="1" x14ac:dyDescent="0.4">
      <c r="B18" s="269" t="s">
        <v>1327</v>
      </c>
      <c r="C18" s="756" t="s">
        <v>597</v>
      </c>
      <c r="D18" s="886"/>
      <c r="E18" s="561" t="s">
        <v>5</v>
      </c>
      <c r="F18" s="131"/>
      <c r="G18" s="96"/>
      <c r="H18" s="96"/>
      <c r="I18" s="96"/>
      <c r="J18" s="96"/>
      <c r="K18" s="264"/>
      <c r="L18" s="264"/>
      <c r="M18" s="264"/>
      <c r="N18" s="264"/>
      <c r="O18" s="264"/>
      <c r="P18" s="99"/>
      <c r="Q18" s="28"/>
    </row>
    <row r="19" spans="2:17" ht="9.9499999999999993" customHeight="1" thickBot="1" x14ac:dyDescent="0.4">
      <c r="B19" s="269"/>
      <c r="C19" s="134"/>
      <c r="D19" s="134"/>
      <c r="E19" s="127"/>
      <c r="F19" s="127"/>
      <c r="G19" s="93"/>
      <c r="H19" s="93"/>
      <c r="I19" s="127"/>
      <c r="J19" s="127"/>
      <c r="K19" s="127"/>
      <c r="L19" s="127"/>
      <c r="M19" s="127"/>
      <c r="N19" s="127"/>
      <c r="O19" s="127"/>
      <c r="P19" s="128"/>
      <c r="Q19" s="28"/>
    </row>
    <row r="20" spans="2:17" ht="24.95" customHeight="1" thickBot="1" x14ac:dyDescent="0.4">
      <c r="B20" s="269" t="s">
        <v>678</v>
      </c>
      <c r="C20" s="756" t="s">
        <v>1328</v>
      </c>
      <c r="D20" s="886"/>
      <c r="E20" s="562"/>
      <c r="F20" s="96"/>
      <c r="G20" s="96"/>
      <c r="H20" s="96"/>
      <c r="I20" s="96"/>
      <c r="J20" s="96"/>
      <c r="K20" s="130" t="s">
        <v>5</v>
      </c>
      <c r="L20" s="264"/>
      <c r="M20" s="264"/>
      <c r="N20" s="264"/>
      <c r="O20" s="264"/>
      <c r="P20" s="99"/>
      <c r="Q20" s="28"/>
    </row>
    <row r="21" spans="2:17" ht="9.9499999999999993" customHeight="1" thickBot="1" x14ac:dyDescent="0.4">
      <c r="B21" s="269"/>
      <c r="C21" s="134"/>
      <c r="D21" s="134"/>
      <c r="E21" s="127"/>
      <c r="F21" s="127"/>
      <c r="G21" s="93"/>
      <c r="H21" s="93"/>
      <c r="I21" s="127"/>
      <c r="J21" s="127"/>
      <c r="K21" s="127"/>
      <c r="L21" s="127"/>
      <c r="M21" s="127"/>
      <c r="N21" s="127"/>
      <c r="O21" s="127"/>
      <c r="P21" s="128"/>
      <c r="Q21" s="28"/>
    </row>
    <row r="22" spans="2:17" ht="24.95" customHeight="1" thickBot="1" x14ac:dyDescent="0.4">
      <c r="B22" s="269" t="s">
        <v>793</v>
      </c>
      <c r="C22" s="756" t="s">
        <v>597</v>
      </c>
      <c r="D22" s="886"/>
      <c r="E22" s="561" t="s">
        <v>5</v>
      </c>
      <c r="F22" s="131"/>
      <c r="G22" s="96"/>
      <c r="H22" s="96"/>
      <c r="I22" s="96"/>
      <c r="J22" s="96"/>
      <c r="K22" s="264"/>
      <c r="L22" s="264"/>
      <c r="M22" s="264"/>
      <c r="N22" s="264"/>
      <c r="O22" s="264"/>
      <c r="P22" s="99"/>
      <c r="Q22" s="28"/>
    </row>
    <row r="23" spans="2:17" ht="9.9499999999999993" customHeight="1" thickBot="1" x14ac:dyDescent="0.4">
      <c r="B23" s="269"/>
      <c r="C23" s="134"/>
      <c r="D23" s="134"/>
      <c r="E23" s="127"/>
      <c r="F23" s="127"/>
      <c r="G23" s="93"/>
      <c r="H23" s="93"/>
      <c r="I23" s="127"/>
      <c r="J23" s="127"/>
      <c r="K23" s="232"/>
      <c r="L23" s="127"/>
      <c r="M23" s="127"/>
      <c r="N23" s="127"/>
      <c r="O23" s="127"/>
      <c r="P23" s="128"/>
    </row>
    <row r="24" spans="2:17" ht="24.95" customHeight="1" thickBot="1" x14ac:dyDescent="0.4">
      <c r="B24" s="269" t="s">
        <v>679</v>
      </c>
      <c r="C24" s="756" t="s">
        <v>820</v>
      </c>
      <c r="D24" s="886"/>
      <c r="E24" s="561"/>
      <c r="F24" s="131"/>
      <c r="G24" s="96"/>
      <c r="H24" s="96"/>
      <c r="I24" s="96"/>
      <c r="J24" s="1316"/>
      <c r="K24" s="1316"/>
      <c r="L24" s="1316"/>
      <c r="M24" s="1316"/>
      <c r="N24" s="1316"/>
      <c r="O24" s="1316"/>
      <c r="P24" s="1317"/>
    </row>
    <row r="25" spans="2:17" ht="9.9499999999999993" customHeight="1" thickBot="1" x14ac:dyDescent="0.4">
      <c r="B25" s="269"/>
      <c r="C25" s="134"/>
      <c r="D25" s="134"/>
      <c r="E25" s="127"/>
      <c r="F25" s="127"/>
      <c r="G25" s="93"/>
      <c r="H25" s="93"/>
      <c r="I25" s="127"/>
      <c r="J25" s="127"/>
      <c r="K25" s="232"/>
      <c r="L25" s="127"/>
      <c r="M25" s="127"/>
      <c r="N25" s="127"/>
      <c r="O25" s="127"/>
      <c r="P25" s="128"/>
    </row>
    <row r="26" spans="2:17" ht="24.95" customHeight="1" thickBot="1" x14ac:dyDescent="0.4">
      <c r="B26" s="269" t="s">
        <v>680</v>
      </c>
      <c r="C26" s="756" t="s">
        <v>695</v>
      </c>
      <c r="D26" s="886"/>
      <c r="E26" s="1314"/>
      <c r="F26" s="1315"/>
      <c r="G26" s="264"/>
      <c r="H26" s="264"/>
      <c r="I26" s="1286" t="s">
        <v>696</v>
      </c>
      <c r="J26" s="1286"/>
      <c r="K26" s="560"/>
      <c r="L26" s="264"/>
      <c r="M26" s="264"/>
      <c r="N26" s="264"/>
      <c r="O26" s="264"/>
      <c r="P26" s="99"/>
    </row>
    <row r="27" spans="2:17" ht="9.9499999999999993" customHeight="1" thickBot="1" x14ac:dyDescent="0.4">
      <c r="B27" s="269"/>
      <c r="C27" s="134"/>
      <c r="D27" s="134"/>
      <c r="E27" s="127"/>
      <c r="F27" s="127"/>
      <c r="G27" s="93"/>
      <c r="H27" s="93"/>
      <c r="I27" s="98"/>
      <c r="J27" s="98"/>
      <c r="K27" s="232"/>
      <c r="L27" s="127"/>
      <c r="M27" s="127"/>
      <c r="N27" s="127"/>
      <c r="O27" s="127"/>
      <c r="P27" s="128"/>
    </row>
    <row r="28" spans="2:17" ht="24.95" customHeight="1" thickBot="1" x14ac:dyDescent="0.4">
      <c r="B28" s="269" t="s">
        <v>681</v>
      </c>
      <c r="C28" s="756" t="s">
        <v>697</v>
      </c>
      <c r="D28" s="886"/>
      <c r="E28" s="1314"/>
      <c r="F28" s="1315"/>
      <c r="G28" s="264"/>
      <c r="H28" s="264"/>
      <c r="I28" s="1286" t="s">
        <v>696</v>
      </c>
      <c r="J28" s="1286"/>
      <c r="K28" s="560"/>
      <c r="L28" s="264" t="s">
        <v>5</v>
      </c>
      <c r="M28" s="264"/>
      <c r="N28" s="264"/>
      <c r="O28" s="264"/>
      <c r="P28" s="99"/>
    </row>
    <row r="29" spans="2:17" ht="9.9499999999999993" customHeight="1" thickBot="1" x14ac:dyDescent="0.4">
      <c r="B29" s="269"/>
      <c r="C29" s="134"/>
      <c r="D29" s="134"/>
      <c r="E29" s="127"/>
      <c r="F29" s="127"/>
      <c r="G29" s="93"/>
      <c r="H29" s="93"/>
      <c r="I29" s="98"/>
      <c r="J29" s="98"/>
      <c r="K29" s="232"/>
      <c r="L29" s="127"/>
      <c r="M29" s="127"/>
      <c r="N29" s="127"/>
      <c r="O29" s="127"/>
      <c r="P29" s="128"/>
    </row>
    <row r="30" spans="2:17" ht="24.95" customHeight="1" thickBot="1" x14ac:dyDescent="0.4">
      <c r="B30" s="269" t="s">
        <v>682</v>
      </c>
      <c r="C30" s="756" t="s">
        <v>698</v>
      </c>
      <c r="D30" s="886"/>
      <c r="E30" s="1314"/>
      <c r="F30" s="1315"/>
      <c r="G30" s="264"/>
      <c r="H30" s="264"/>
      <c r="I30" s="1286" t="s">
        <v>696</v>
      </c>
      <c r="J30" s="1286"/>
      <c r="K30" s="560"/>
      <c r="L30" s="264" t="s">
        <v>5</v>
      </c>
      <c r="M30" s="264"/>
      <c r="N30" s="264"/>
      <c r="O30" s="264"/>
      <c r="P30" s="99"/>
    </row>
    <row r="31" spans="2:17" ht="9.9499999999999993" customHeight="1" thickBot="1" x14ac:dyDescent="0.4">
      <c r="B31" s="269"/>
      <c r="C31" s="134"/>
      <c r="D31" s="134"/>
      <c r="E31" s="127"/>
      <c r="F31" s="127"/>
      <c r="G31" s="93"/>
      <c r="H31" s="93"/>
      <c r="I31" s="98"/>
      <c r="J31" s="98"/>
      <c r="K31" s="232"/>
      <c r="L31" s="127"/>
      <c r="M31" s="127"/>
      <c r="N31" s="127"/>
      <c r="O31" s="127"/>
      <c r="P31" s="128"/>
    </row>
    <row r="32" spans="2:17" ht="24.95" customHeight="1" thickBot="1" x14ac:dyDescent="0.4">
      <c r="B32" s="269" t="s">
        <v>683</v>
      </c>
      <c r="C32" s="756" t="s">
        <v>699</v>
      </c>
      <c r="D32" s="886"/>
      <c r="E32" s="1314"/>
      <c r="F32" s="1315"/>
      <c r="G32" s="264"/>
      <c r="H32" s="264"/>
      <c r="I32" s="1286" t="s">
        <v>696</v>
      </c>
      <c r="J32" s="1286"/>
      <c r="K32" s="560"/>
      <c r="L32" s="264" t="s">
        <v>5</v>
      </c>
      <c r="M32" s="264"/>
      <c r="N32" s="264"/>
      <c r="O32" s="264"/>
      <c r="P32" s="99"/>
    </row>
    <row r="33" spans="2:16" ht="9.9499999999999993" customHeight="1" thickBot="1" x14ac:dyDescent="0.4">
      <c r="B33" s="269"/>
      <c r="C33" s="134"/>
      <c r="D33" s="134"/>
      <c r="E33" s="127"/>
      <c r="F33" s="127"/>
      <c r="G33" s="93"/>
      <c r="H33" s="93"/>
      <c r="I33" s="127"/>
      <c r="J33" s="127"/>
      <c r="K33" s="232"/>
      <c r="L33" s="127"/>
      <c r="M33" s="127"/>
      <c r="N33" s="127"/>
      <c r="O33" s="127"/>
      <c r="P33" s="128"/>
    </row>
    <row r="34" spans="2:16" ht="24.95" customHeight="1" thickBot="1" x14ac:dyDescent="0.4">
      <c r="B34" s="269" t="s">
        <v>708</v>
      </c>
      <c r="C34" s="756" t="s">
        <v>1329</v>
      </c>
      <c r="D34" s="886"/>
      <c r="E34" s="230"/>
      <c r="F34" s="131"/>
      <c r="G34" s="96"/>
      <c r="H34" s="96"/>
      <c r="I34" s="96"/>
      <c r="J34" s="1316"/>
      <c r="K34" s="1316"/>
      <c r="L34" s="1316"/>
      <c r="M34" s="1316"/>
      <c r="N34" s="1316"/>
      <c r="O34" s="1316"/>
      <c r="P34" s="1317"/>
    </row>
    <row r="35" spans="2:16" ht="9.9499999999999993" customHeight="1" thickBot="1" x14ac:dyDescent="0.4">
      <c r="B35" s="269"/>
      <c r="C35" s="134"/>
      <c r="D35" s="134"/>
      <c r="E35" s="127"/>
      <c r="F35" s="127"/>
      <c r="G35" s="93"/>
      <c r="H35" s="93"/>
      <c r="I35" s="127"/>
      <c r="J35" s="127"/>
      <c r="K35" s="232"/>
      <c r="L35" s="127"/>
      <c r="M35" s="127"/>
      <c r="N35" s="127"/>
      <c r="O35" s="127"/>
      <c r="P35" s="128"/>
    </row>
    <row r="36" spans="2:16" ht="24.95" customHeight="1" thickBot="1" x14ac:dyDescent="0.4">
      <c r="B36" s="269" t="s">
        <v>710</v>
      </c>
      <c r="C36" s="756" t="s">
        <v>598</v>
      </c>
      <c r="D36" s="886"/>
      <c r="E36" s="235"/>
      <c r="F36" s="96"/>
      <c r="G36" s="96"/>
      <c r="H36" s="96"/>
      <c r="I36" s="96"/>
      <c r="J36" s="96"/>
      <c r="K36" s="233"/>
      <c r="L36" s="130" t="s">
        <v>5</v>
      </c>
      <c r="M36" s="264"/>
      <c r="N36" s="264"/>
      <c r="O36" s="264"/>
      <c r="P36" s="99"/>
    </row>
    <row r="37" spans="2:16" ht="9.9499999999999993" customHeight="1" thickBot="1" x14ac:dyDescent="0.4">
      <c r="B37" s="269"/>
      <c r="C37" s="134"/>
      <c r="D37" s="134"/>
      <c r="E37" s="127"/>
      <c r="F37" s="127"/>
      <c r="G37" s="93"/>
      <c r="H37" s="93"/>
      <c r="I37" s="127"/>
      <c r="J37" s="127"/>
      <c r="K37" s="232"/>
      <c r="L37" s="127"/>
      <c r="M37" s="127"/>
      <c r="N37" s="127"/>
      <c r="O37" s="127"/>
      <c r="P37" s="128"/>
    </row>
    <row r="38" spans="2:16" ht="24.95" customHeight="1" thickBot="1" x14ac:dyDescent="0.4">
      <c r="B38" s="269" t="s">
        <v>713</v>
      </c>
      <c r="C38" s="756" t="s">
        <v>700</v>
      </c>
      <c r="D38" s="886"/>
      <c r="E38" s="1314"/>
      <c r="F38" s="1315"/>
      <c r="G38" s="264"/>
      <c r="H38" s="264"/>
      <c r="I38" s="1286" t="s">
        <v>696</v>
      </c>
      <c r="J38" s="1286"/>
      <c r="K38" s="560"/>
      <c r="L38" s="264"/>
      <c r="M38" s="264"/>
      <c r="N38" s="264"/>
      <c r="O38" s="264"/>
      <c r="P38" s="99"/>
    </row>
    <row r="39" spans="2:16" ht="9.9499999999999993" customHeight="1" thickBot="1" x14ac:dyDescent="0.4">
      <c r="B39" s="269"/>
      <c r="C39" s="134"/>
      <c r="D39" s="134"/>
      <c r="E39" s="127"/>
      <c r="F39" s="127"/>
      <c r="G39" s="93"/>
      <c r="H39" s="93"/>
      <c r="I39" s="98"/>
      <c r="J39" s="98"/>
      <c r="K39" s="232"/>
      <c r="L39" s="127"/>
      <c r="M39" s="127"/>
      <c r="N39" s="127"/>
      <c r="O39" s="127"/>
      <c r="P39" s="128"/>
    </row>
    <row r="40" spans="2:16" ht="24.95" customHeight="1" thickBot="1" x14ac:dyDescent="0.4">
      <c r="B40" s="269" t="s">
        <v>716</v>
      </c>
      <c r="C40" s="756" t="s">
        <v>701</v>
      </c>
      <c r="D40" s="886"/>
      <c r="E40" s="1314"/>
      <c r="F40" s="1315"/>
      <c r="G40" s="264"/>
      <c r="H40" s="264"/>
      <c r="I40" s="1286" t="s">
        <v>696</v>
      </c>
      <c r="J40" s="1286"/>
      <c r="K40" s="560"/>
      <c r="L40" s="264" t="s">
        <v>5</v>
      </c>
      <c r="M40" s="264"/>
      <c r="N40" s="264"/>
      <c r="O40" s="264"/>
      <c r="P40" s="99"/>
    </row>
    <row r="41" spans="2:16" ht="9.9499999999999993" customHeight="1" thickBot="1" x14ac:dyDescent="0.4">
      <c r="B41" s="269"/>
      <c r="C41" s="134"/>
      <c r="D41" s="134"/>
      <c r="E41" s="127"/>
      <c r="F41" s="127"/>
      <c r="G41" s="93"/>
      <c r="H41" s="93"/>
      <c r="I41" s="98"/>
      <c r="J41" s="98"/>
      <c r="K41" s="232"/>
      <c r="L41" s="127"/>
      <c r="M41" s="127"/>
      <c r="N41" s="127"/>
      <c r="O41" s="127"/>
      <c r="P41" s="128"/>
    </row>
    <row r="42" spans="2:16" ht="24.95" customHeight="1" thickBot="1" x14ac:dyDescent="0.4">
      <c r="B42" s="269" t="s">
        <v>717</v>
      </c>
      <c r="C42" s="756" t="s">
        <v>702</v>
      </c>
      <c r="D42" s="886"/>
      <c r="E42" s="1314"/>
      <c r="F42" s="1315"/>
      <c r="G42" s="264"/>
      <c r="H42" s="264"/>
      <c r="I42" s="1286" t="s">
        <v>696</v>
      </c>
      <c r="J42" s="1286"/>
      <c r="K42" s="560"/>
      <c r="L42" s="264" t="s">
        <v>5</v>
      </c>
      <c r="M42" s="264"/>
      <c r="N42" s="264"/>
      <c r="O42" s="264"/>
      <c r="P42" s="99"/>
    </row>
    <row r="43" spans="2:16" ht="9.9499999999999993" customHeight="1" thickBot="1" x14ac:dyDescent="0.4">
      <c r="B43" s="269"/>
      <c r="C43" s="134"/>
      <c r="D43" s="134"/>
      <c r="E43" s="127"/>
      <c r="F43" s="127"/>
      <c r="G43" s="93"/>
      <c r="H43" s="93"/>
      <c r="I43" s="98"/>
      <c r="J43" s="98"/>
      <c r="K43" s="232"/>
      <c r="L43" s="127"/>
      <c r="M43" s="127"/>
      <c r="N43" s="127"/>
      <c r="O43" s="127"/>
      <c r="P43" s="128"/>
    </row>
    <row r="44" spans="2:16" ht="24.95" customHeight="1" thickBot="1" x14ac:dyDescent="0.4">
      <c r="B44" s="269" t="s">
        <v>718</v>
      </c>
      <c r="C44" s="756" t="s">
        <v>599</v>
      </c>
      <c r="D44" s="886"/>
      <c r="E44" s="559"/>
      <c r="F44" s="96"/>
      <c r="G44" s="96"/>
      <c r="H44" s="96"/>
      <c r="I44" s="96"/>
      <c r="J44" s="96"/>
      <c r="K44" s="233"/>
      <c r="L44" s="130" t="s">
        <v>5</v>
      </c>
      <c r="M44" s="264"/>
      <c r="N44" s="264"/>
      <c r="O44" s="264"/>
      <c r="P44" s="99"/>
    </row>
    <row r="45" spans="2:16" ht="9.9499999999999993" customHeight="1" thickBot="1" x14ac:dyDescent="0.4">
      <c r="B45" s="269"/>
      <c r="C45" s="134"/>
      <c r="D45" s="134"/>
      <c r="E45" s="127"/>
      <c r="F45" s="127"/>
      <c r="G45" s="93"/>
      <c r="H45" s="93"/>
      <c r="I45" s="127"/>
      <c r="J45" s="127"/>
      <c r="K45" s="232"/>
      <c r="L45" s="127"/>
      <c r="M45" s="127"/>
      <c r="N45" s="127"/>
      <c r="O45" s="127"/>
      <c r="P45" s="128"/>
    </row>
    <row r="46" spans="2:16" ht="24.95" customHeight="1" thickBot="1" x14ac:dyDescent="0.4">
      <c r="B46" s="269" t="s">
        <v>719</v>
      </c>
      <c r="C46" s="756" t="s">
        <v>703</v>
      </c>
      <c r="D46" s="886"/>
      <c r="E46" s="1314"/>
      <c r="F46" s="1315"/>
      <c r="G46" s="264"/>
      <c r="H46" s="264"/>
      <c r="I46" s="1286" t="s">
        <v>696</v>
      </c>
      <c r="J46" s="1286"/>
      <c r="K46" s="560"/>
      <c r="L46" s="264"/>
      <c r="M46" s="264"/>
      <c r="N46" s="264"/>
      <c r="O46" s="264"/>
      <c r="P46" s="99"/>
    </row>
    <row r="47" spans="2:16" ht="9.9499999999999993" customHeight="1" thickBot="1" x14ac:dyDescent="0.4">
      <c r="B47" s="269"/>
      <c r="C47" s="134"/>
      <c r="D47" s="134"/>
      <c r="E47" s="127"/>
      <c r="F47" s="127"/>
      <c r="G47" s="93"/>
      <c r="H47" s="93"/>
      <c r="I47" s="98"/>
      <c r="J47" s="98"/>
      <c r="K47" s="232"/>
      <c r="L47" s="127"/>
      <c r="M47" s="127"/>
      <c r="N47" s="127"/>
      <c r="O47" s="127"/>
      <c r="P47" s="128"/>
    </row>
    <row r="48" spans="2:16" ht="24.95" customHeight="1" thickBot="1" x14ac:dyDescent="0.4">
      <c r="B48" s="269" t="s">
        <v>720</v>
      </c>
      <c r="C48" s="756" t="s">
        <v>704</v>
      </c>
      <c r="D48" s="886"/>
      <c r="E48" s="1314"/>
      <c r="F48" s="1315"/>
      <c r="G48" s="264"/>
      <c r="H48" s="264"/>
      <c r="I48" s="1286" t="s">
        <v>696</v>
      </c>
      <c r="J48" s="1286"/>
      <c r="K48" s="560"/>
      <c r="L48" s="264" t="s">
        <v>5</v>
      </c>
      <c r="M48" s="264"/>
      <c r="N48" s="264"/>
      <c r="O48" s="264"/>
      <c r="P48" s="99"/>
    </row>
    <row r="49" spans="1:17" ht="9.9499999999999993" customHeight="1" thickBot="1" x14ac:dyDescent="0.4">
      <c r="B49" s="269"/>
      <c r="C49" s="134"/>
      <c r="D49" s="134"/>
      <c r="E49" s="127"/>
      <c r="F49" s="127"/>
      <c r="G49" s="93"/>
      <c r="H49" s="93"/>
      <c r="I49" s="98"/>
      <c r="J49" s="98"/>
      <c r="K49" s="232"/>
      <c r="L49" s="127"/>
      <c r="M49" s="127"/>
      <c r="N49" s="127"/>
      <c r="O49" s="127"/>
      <c r="P49" s="128"/>
    </row>
    <row r="50" spans="1:17" ht="24.95" customHeight="1" thickBot="1" x14ac:dyDescent="0.4">
      <c r="B50" s="269" t="s">
        <v>721</v>
      </c>
      <c r="C50" s="756" t="s">
        <v>705</v>
      </c>
      <c r="D50" s="886"/>
      <c r="E50" s="1314"/>
      <c r="F50" s="1315"/>
      <c r="G50" s="264"/>
      <c r="H50" s="264"/>
      <c r="I50" s="1286" t="s">
        <v>696</v>
      </c>
      <c r="J50" s="1286"/>
      <c r="K50" s="560"/>
      <c r="L50" s="264" t="s">
        <v>5</v>
      </c>
      <c r="M50" s="264"/>
      <c r="N50" s="264"/>
      <c r="O50" s="264"/>
      <c r="P50" s="99"/>
    </row>
    <row r="51" spans="1:17" ht="9.9499999999999993" customHeight="1" thickBot="1" x14ac:dyDescent="0.4">
      <c r="B51" s="269"/>
      <c r="C51" s="134"/>
      <c r="D51" s="134"/>
      <c r="E51" s="127"/>
      <c r="F51" s="127"/>
      <c r="G51" s="93"/>
      <c r="H51" s="93"/>
      <c r="I51" s="98"/>
      <c r="J51" s="98"/>
      <c r="K51" s="232"/>
      <c r="L51" s="127"/>
      <c r="M51" s="127"/>
      <c r="N51" s="127"/>
      <c r="O51" s="127"/>
      <c r="P51" s="128"/>
    </row>
    <row r="52" spans="1:17" ht="24.95" customHeight="1" thickBot="1" x14ac:dyDescent="0.4">
      <c r="B52" s="269" t="s">
        <v>722</v>
      </c>
      <c r="C52" s="756" t="s">
        <v>1330</v>
      </c>
      <c r="D52" s="886"/>
      <c r="E52" s="559"/>
      <c r="F52" s="96"/>
      <c r="G52" s="96"/>
      <c r="H52" s="96"/>
      <c r="I52" s="96"/>
      <c r="J52" s="96"/>
      <c r="K52" s="233"/>
      <c r="L52" s="130" t="s">
        <v>5</v>
      </c>
      <c r="M52" s="264"/>
      <c r="N52" s="264"/>
      <c r="O52" s="264"/>
      <c r="P52" s="99"/>
    </row>
    <row r="53" spans="1:17" ht="9.9499999999999993" customHeight="1" thickBot="1" x14ac:dyDescent="0.4">
      <c r="B53" s="269"/>
      <c r="C53" s="134"/>
      <c r="D53" s="134"/>
      <c r="E53" s="127"/>
      <c r="F53" s="127"/>
      <c r="G53" s="93"/>
      <c r="H53" s="93"/>
      <c r="I53" s="127"/>
      <c r="J53" s="127"/>
      <c r="K53" s="232"/>
      <c r="L53" s="127"/>
      <c r="M53" s="127"/>
      <c r="N53" s="127"/>
      <c r="O53" s="127"/>
      <c r="P53" s="128"/>
    </row>
    <row r="54" spans="1:17" ht="24.95" customHeight="1" thickBot="1" x14ac:dyDescent="0.4">
      <c r="B54" s="269" t="s">
        <v>723</v>
      </c>
      <c r="C54" s="756" t="s">
        <v>1331</v>
      </c>
      <c r="D54" s="886"/>
      <c r="E54" s="559"/>
      <c r="F54" s="96"/>
      <c r="G54" s="96"/>
      <c r="H54" s="96"/>
      <c r="I54" s="96"/>
      <c r="J54" s="96"/>
      <c r="K54" s="233"/>
      <c r="L54" s="130" t="s">
        <v>5</v>
      </c>
      <c r="M54" s="264"/>
      <c r="N54" s="264"/>
      <c r="O54" s="264"/>
      <c r="P54" s="99"/>
    </row>
    <row r="55" spans="1:17" ht="20.100000000000001" customHeight="1" thickBot="1" x14ac:dyDescent="0.4">
      <c r="B55" s="108"/>
      <c r="C55" s="132"/>
      <c r="D55" s="132"/>
      <c r="E55" s="132"/>
      <c r="F55" s="132"/>
      <c r="G55" s="132"/>
      <c r="H55" s="132"/>
      <c r="I55" s="132"/>
      <c r="J55" s="132"/>
      <c r="K55" s="234"/>
      <c r="L55" s="110"/>
      <c r="M55" s="110"/>
      <c r="N55" s="110"/>
      <c r="O55" s="110"/>
      <c r="P55" s="111"/>
    </row>
    <row r="56" spans="1:17" ht="20.100000000000001" customHeight="1" x14ac:dyDescent="0.35">
      <c r="B56" s="688" t="s">
        <v>1475</v>
      </c>
      <c r="C56" s="1313"/>
      <c r="D56" s="1313"/>
      <c r="E56" s="1313"/>
      <c r="F56" s="1313"/>
      <c r="G56" s="1313"/>
      <c r="H56" s="1313"/>
      <c r="I56" s="1313"/>
      <c r="J56" s="1313"/>
      <c r="K56" s="1313"/>
      <c r="L56" s="1313"/>
      <c r="M56" s="1313"/>
      <c r="N56" s="1313"/>
      <c r="O56" s="1313"/>
      <c r="P56" s="784"/>
    </row>
    <row r="57" spans="1:17" ht="24" thickBot="1" x14ac:dyDescent="0.4">
      <c r="B57" s="787"/>
      <c r="C57" s="790"/>
      <c r="D57" s="790"/>
      <c r="E57" s="790"/>
      <c r="F57" s="790"/>
      <c r="G57" s="790"/>
      <c r="H57" s="790"/>
      <c r="I57" s="790"/>
      <c r="J57" s="790"/>
      <c r="K57" s="790"/>
      <c r="L57" s="790"/>
      <c r="M57" s="790"/>
      <c r="N57" s="790"/>
      <c r="O57" s="790"/>
      <c r="P57" s="788"/>
    </row>
    <row r="58" spans="1:17" s="87" customFormat="1" ht="24" thickBot="1" x14ac:dyDescent="0.4">
      <c r="B58" s="237"/>
      <c r="C58" s="237"/>
      <c r="D58" s="237"/>
      <c r="E58" s="237"/>
      <c r="F58" s="237"/>
      <c r="G58" s="237"/>
      <c r="H58" s="237"/>
      <c r="I58" s="237"/>
      <c r="J58" s="237"/>
      <c r="K58" s="237"/>
      <c r="Q58" s="238"/>
    </row>
    <row r="59" spans="1:17" customFormat="1" ht="23.25" customHeight="1" thickBot="1" x14ac:dyDescent="0.4">
      <c r="A59" s="43"/>
      <c r="B59" s="709" t="s">
        <v>1516</v>
      </c>
      <c r="C59" s="710"/>
      <c r="D59" s="710"/>
      <c r="E59" s="710"/>
      <c r="F59" s="710"/>
      <c r="G59" s="710"/>
      <c r="H59" s="710"/>
      <c r="I59" s="710"/>
      <c r="J59" s="710"/>
      <c r="K59" s="710"/>
      <c r="L59" s="710"/>
      <c r="M59" s="710"/>
      <c r="N59" s="710"/>
      <c r="O59" s="710"/>
      <c r="P59" s="711"/>
    </row>
    <row r="60" spans="1:17" customFormat="1" ht="408.75" customHeight="1" thickBot="1" x14ac:dyDescent="0.4">
      <c r="A60" s="43"/>
      <c r="B60" s="1318"/>
      <c r="C60" s="1319"/>
      <c r="D60" s="1319"/>
      <c r="E60" s="1319"/>
      <c r="F60" s="1319"/>
      <c r="G60" s="1319"/>
      <c r="H60" s="1319"/>
      <c r="I60" s="1319"/>
      <c r="J60" s="1319"/>
      <c r="K60" s="1319"/>
      <c r="L60" s="1319"/>
      <c r="M60" s="1319"/>
      <c r="N60" s="1319"/>
      <c r="O60" s="1319"/>
      <c r="P60" s="1320"/>
    </row>
  </sheetData>
  <sheetProtection password="CB43" sheet="1" objects="1" scenarios="1" formatCells="0" insertColumns="0" insertRows="0" selectLockedCells="1"/>
  <mergeCells count="59">
    <mergeCell ref="B59:P59"/>
    <mergeCell ref="B60:P60"/>
    <mergeCell ref="D2:M2"/>
    <mergeCell ref="C14:D14"/>
    <mergeCell ref="C16:D16"/>
    <mergeCell ref="C18:D18"/>
    <mergeCell ref="C20:D20"/>
    <mergeCell ref="C3:P3"/>
    <mergeCell ref="C4:D4"/>
    <mergeCell ref="E4:O4"/>
    <mergeCell ref="C6:D6"/>
    <mergeCell ref="E6:F6"/>
    <mergeCell ref="M6:O6"/>
    <mergeCell ref="B2:C2"/>
    <mergeCell ref="C22:D22"/>
    <mergeCell ref="C8:D8"/>
    <mergeCell ref="E8:F8"/>
    <mergeCell ref="G8:I8"/>
    <mergeCell ref="C10:D10"/>
    <mergeCell ref="C12:D12"/>
    <mergeCell ref="J24:P24"/>
    <mergeCell ref="C44:D44"/>
    <mergeCell ref="C54:D54"/>
    <mergeCell ref="C26:D26"/>
    <mergeCell ref="C24:D24"/>
    <mergeCell ref="C30:D30"/>
    <mergeCell ref="C34:D34"/>
    <mergeCell ref="C46:D46"/>
    <mergeCell ref="C52:D52"/>
    <mergeCell ref="E26:F26"/>
    <mergeCell ref="I26:J26"/>
    <mergeCell ref="C28:D28"/>
    <mergeCell ref="E28:F28"/>
    <mergeCell ref="I28:J28"/>
    <mergeCell ref="E30:F30"/>
    <mergeCell ref="I30:J30"/>
    <mergeCell ref="C32:D32"/>
    <mergeCell ref="E32:F32"/>
    <mergeCell ref="I32:J32"/>
    <mergeCell ref="J34:P34"/>
    <mergeCell ref="C42:D42"/>
    <mergeCell ref="E42:F42"/>
    <mergeCell ref="I42:J42"/>
    <mergeCell ref="C38:D38"/>
    <mergeCell ref="E38:F38"/>
    <mergeCell ref="I38:J38"/>
    <mergeCell ref="C40:D40"/>
    <mergeCell ref="E40:F40"/>
    <mergeCell ref="I40:J40"/>
    <mergeCell ref="C36:D36"/>
    <mergeCell ref="B56:P57"/>
    <mergeCell ref="C50:D50"/>
    <mergeCell ref="E50:F50"/>
    <mergeCell ref="I50:J50"/>
    <mergeCell ref="E46:F46"/>
    <mergeCell ref="I46:J46"/>
    <mergeCell ref="C48:D48"/>
    <mergeCell ref="E48:F48"/>
    <mergeCell ref="I48:J48"/>
  </mergeCells>
  <pageMargins left="0.70866141732283472" right="0.70866141732283472" top="0.74803149606299213" bottom="0.74803149606299213" header="0.31496062992125984" footer="0.31496062992125984"/>
  <pageSetup paperSize="9" scale="4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O19"/>
  <sheetViews>
    <sheetView showGridLines="0" zoomScale="50" zoomScaleNormal="50" workbookViewId="0">
      <selection activeCell="O2" sqref="O2"/>
    </sheetView>
  </sheetViews>
  <sheetFormatPr defaultRowHeight="23.25" x14ac:dyDescent="0.35"/>
  <cols>
    <col min="1" max="1" width="9.140625" style="28"/>
    <col min="2" max="2" width="8.85546875" style="28" customWidth="1"/>
    <col min="3" max="3" width="20.140625" style="28" customWidth="1"/>
    <col min="4" max="4" width="26.28515625" style="28" customWidth="1"/>
    <col min="5" max="5" width="14.5703125" style="28" customWidth="1"/>
    <col min="6" max="6" width="25.28515625" style="28" customWidth="1"/>
    <col min="7" max="7" width="14.85546875" style="28" customWidth="1"/>
    <col min="8" max="8" width="21.7109375" style="28" customWidth="1"/>
    <col min="9" max="9" width="9.140625" style="28"/>
    <col min="10" max="10" width="17.28515625" style="28" customWidth="1"/>
    <col min="11" max="11" width="20.7109375" style="28" customWidth="1"/>
    <col min="12" max="12" width="24.7109375" style="28" customWidth="1"/>
    <col min="13" max="13" width="15.28515625" style="28" customWidth="1"/>
    <col min="14" max="14" width="17.85546875" style="28" customWidth="1"/>
    <col min="15" max="15" width="6.5703125" style="28" customWidth="1"/>
    <col min="16" max="16384" width="9.140625" style="28"/>
  </cols>
  <sheetData>
    <row r="1" spans="2:15" ht="24" thickBot="1" x14ac:dyDescent="0.4"/>
    <row r="2" spans="2:15" ht="60" customHeight="1" thickBot="1" x14ac:dyDescent="0.4">
      <c r="B2" s="1327" t="s">
        <v>1353</v>
      </c>
      <c r="C2" s="696"/>
      <c r="D2" s="764" t="s">
        <v>625</v>
      </c>
      <c r="E2" s="764"/>
      <c r="F2" s="764"/>
      <c r="G2" s="764"/>
      <c r="H2" s="764"/>
      <c r="I2" s="764"/>
      <c r="J2" s="764"/>
      <c r="K2" s="764"/>
      <c r="L2" s="764"/>
      <c r="M2" s="764"/>
      <c r="N2" s="81" t="s">
        <v>0</v>
      </c>
      <c r="O2" s="82">
        <v>1</v>
      </c>
    </row>
    <row r="3" spans="2:15" ht="9.9499999999999993" customHeight="1" thickBot="1" x14ac:dyDescent="0.4">
      <c r="B3" s="376"/>
      <c r="C3" s="377"/>
      <c r="D3" s="369"/>
      <c r="E3" s="369"/>
      <c r="F3" s="369"/>
      <c r="G3" s="369"/>
      <c r="H3" s="369"/>
      <c r="I3" s="369"/>
      <c r="J3" s="369"/>
      <c r="K3" s="369"/>
      <c r="L3" s="369"/>
      <c r="M3" s="369"/>
      <c r="N3" s="155"/>
      <c r="O3" s="156"/>
    </row>
    <row r="4" spans="2:15" ht="30" customHeight="1" thickBot="1" x14ac:dyDescent="0.4">
      <c r="B4" s="360"/>
      <c r="C4" s="374" t="s">
        <v>791</v>
      </c>
      <c r="D4" s="371"/>
      <c r="E4" s="371"/>
      <c r="F4" s="1328"/>
      <c r="G4" s="1329"/>
      <c r="H4" s="1329"/>
      <c r="I4" s="1329"/>
      <c r="J4" s="1329"/>
      <c r="K4" s="1329"/>
      <c r="L4" s="1329"/>
      <c r="M4" s="1329"/>
      <c r="N4" s="1330"/>
      <c r="O4" s="359"/>
    </row>
    <row r="5" spans="2:15" ht="9.9499999999999993" customHeight="1" thickBot="1" x14ac:dyDescent="0.4">
      <c r="B5" s="360"/>
      <c r="C5" s="40"/>
      <c r="D5" s="371"/>
      <c r="E5" s="371"/>
      <c r="F5" s="371"/>
      <c r="G5" s="371"/>
      <c r="H5" s="371"/>
      <c r="I5" s="371"/>
      <c r="J5" s="371"/>
      <c r="K5" s="371"/>
      <c r="L5" s="371"/>
      <c r="M5" s="371"/>
      <c r="N5" s="358"/>
      <c r="O5" s="359"/>
    </row>
    <row r="6" spans="2:15" ht="30" customHeight="1" thickBot="1" x14ac:dyDescent="0.4">
      <c r="B6" s="360"/>
      <c r="C6" s="361" t="s">
        <v>799</v>
      </c>
      <c r="D6" s="1328"/>
      <c r="E6" s="1329"/>
      <c r="F6" s="1329"/>
      <c r="G6" s="1330"/>
      <c r="H6" s="371" t="s">
        <v>800</v>
      </c>
      <c r="I6" s="1328"/>
      <c r="J6" s="1329"/>
      <c r="K6" s="1329"/>
      <c r="L6" s="1329"/>
      <c r="M6" s="1329"/>
      <c r="N6" s="1330"/>
      <c r="O6" s="359"/>
    </row>
    <row r="7" spans="2:15" ht="9.9499999999999993" customHeight="1" thickBot="1" x14ac:dyDescent="0.4">
      <c r="B7" s="360"/>
      <c r="C7" s="361"/>
      <c r="D7" s="371"/>
      <c r="E7" s="371"/>
      <c r="F7" s="371"/>
      <c r="G7" s="371"/>
      <c r="H7" s="371"/>
      <c r="I7" s="371"/>
      <c r="J7" s="371"/>
      <c r="K7" s="371"/>
      <c r="L7" s="371"/>
      <c r="M7" s="371"/>
      <c r="N7" s="358"/>
      <c r="O7" s="359"/>
    </row>
    <row r="8" spans="2:15" ht="30" customHeight="1" thickBot="1" x14ac:dyDescent="0.4">
      <c r="B8" s="360"/>
      <c r="C8" s="361" t="s">
        <v>801</v>
      </c>
      <c r="D8" s="371"/>
      <c r="E8" s="371"/>
      <c r="F8" s="371"/>
      <c r="G8" s="1328"/>
      <c r="H8" s="1329"/>
      <c r="I8" s="1329"/>
      <c r="J8" s="1329"/>
      <c r="K8" s="1329"/>
      <c r="L8" s="1329"/>
      <c r="M8" s="1329"/>
      <c r="N8" s="1330"/>
      <c r="O8" s="359"/>
    </row>
    <row r="9" spans="2:15" ht="9.9499999999999993" customHeight="1" thickBot="1" x14ac:dyDescent="0.4">
      <c r="B9" s="360"/>
      <c r="C9" s="361"/>
      <c r="D9" s="371"/>
      <c r="E9" s="371"/>
      <c r="F9" s="371"/>
      <c r="G9" s="371"/>
      <c r="H9" s="371"/>
      <c r="I9" s="371"/>
      <c r="J9" s="371"/>
      <c r="K9" s="371"/>
      <c r="L9" s="371"/>
      <c r="M9" s="371"/>
      <c r="N9" s="358"/>
      <c r="O9" s="359"/>
    </row>
    <row r="10" spans="2:15" ht="30" customHeight="1" thickBot="1" x14ac:dyDescent="0.4">
      <c r="B10" s="360"/>
      <c r="C10" s="361" t="s">
        <v>802</v>
      </c>
      <c r="D10" s="1328"/>
      <c r="E10" s="1329"/>
      <c r="F10" s="1330"/>
      <c r="G10" s="371" t="s">
        <v>803</v>
      </c>
      <c r="H10" s="1328"/>
      <c r="I10" s="1329"/>
      <c r="J10" s="1329"/>
      <c r="K10" s="1329"/>
      <c r="L10" s="1330"/>
      <c r="M10" s="371" t="s">
        <v>804</v>
      </c>
      <c r="N10" s="547"/>
      <c r="O10" s="359"/>
    </row>
    <row r="11" spans="2:15" ht="78.75" customHeight="1" x14ac:dyDescent="0.35">
      <c r="B11" s="360"/>
      <c r="C11" s="1331" t="s">
        <v>1391</v>
      </c>
      <c r="D11" s="1331"/>
      <c r="E11" s="1331"/>
      <c r="F11" s="1331"/>
      <c r="G11" s="1331"/>
      <c r="H11" s="1331"/>
      <c r="I11" s="1331"/>
      <c r="J11" s="1331"/>
      <c r="K11" s="1331"/>
      <c r="L11" s="1331"/>
      <c r="M11" s="1331"/>
      <c r="N11" s="1331"/>
      <c r="O11" s="359"/>
    </row>
    <row r="12" spans="2:15" ht="9.9499999999999993" customHeight="1" thickBot="1" x14ac:dyDescent="0.4">
      <c r="B12" s="360"/>
      <c r="C12" s="40"/>
      <c r="D12" s="371"/>
      <c r="E12" s="371"/>
      <c r="F12" s="371"/>
      <c r="G12" s="371"/>
      <c r="H12" s="371"/>
      <c r="I12" s="371"/>
      <c r="J12" s="371"/>
      <c r="K12" s="371"/>
      <c r="L12" s="371"/>
      <c r="M12" s="371"/>
      <c r="N12" s="358"/>
      <c r="O12" s="359"/>
    </row>
    <row r="13" spans="2:15" ht="30" customHeight="1" thickBot="1" x14ac:dyDescent="0.4">
      <c r="B13" s="360"/>
      <c r="C13" s="361" t="s">
        <v>747</v>
      </c>
      <c r="D13" s="1328"/>
      <c r="E13" s="1329"/>
      <c r="F13" s="1330"/>
      <c r="G13" s="371" t="s">
        <v>806</v>
      </c>
      <c r="H13" s="1328"/>
      <c r="I13" s="1329"/>
      <c r="J13" s="1330"/>
      <c r="K13" s="371"/>
      <c r="L13" s="371"/>
      <c r="M13" s="371"/>
      <c r="N13" s="358"/>
      <c r="O13" s="359"/>
    </row>
    <row r="14" spans="2:15" ht="9.9499999999999993" customHeight="1" thickBot="1" x14ac:dyDescent="0.4">
      <c r="B14" s="360"/>
      <c r="C14" s="361"/>
      <c r="D14" s="371"/>
      <c r="E14" s="371"/>
      <c r="F14" s="371"/>
      <c r="G14" s="371"/>
      <c r="H14" s="371"/>
      <c r="I14" s="371"/>
      <c r="J14" s="371"/>
      <c r="K14" s="371"/>
      <c r="L14" s="371"/>
      <c r="M14" s="371"/>
      <c r="N14" s="358"/>
      <c r="O14" s="359"/>
    </row>
    <row r="15" spans="2:15" ht="51" customHeight="1" thickBot="1" x14ac:dyDescent="0.4">
      <c r="B15" s="360"/>
      <c r="C15" s="361"/>
      <c r="D15" s="371"/>
      <c r="E15" s="371"/>
      <c r="F15" s="371"/>
      <c r="G15" s="371"/>
      <c r="H15" s="371"/>
      <c r="I15" s="371"/>
      <c r="J15" s="371" t="s">
        <v>805</v>
      </c>
      <c r="K15" s="1328"/>
      <c r="L15" s="1329"/>
      <c r="M15" s="1329"/>
      <c r="N15" s="1330"/>
      <c r="O15" s="359"/>
    </row>
    <row r="16" spans="2:15" ht="20.100000000000001" customHeight="1" thickBot="1" x14ac:dyDescent="0.4">
      <c r="B16" s="108"/>
      <c r="C16" s="152"/>
      <c r="D16" s="152"/>
      <c r="E16" s="153"/>
      <c r="F16" s="153"/>
      <c r="G16" s="153"/>
      <c r="H16" s="153"/>
      <c r="I16" s="378"/>
      <c r="J16" s="378"/>
      <c r="K16" s="152"/>
      <c r="L16" s="152"/>
      <c r="M16" s="152"/>
      <c r="N16" s="152"/>
      <c r="O16" s="379"/>
    </row>
    <row r="17" spans="2:15" ht="51.75" customHeight="1" thickBot="1" x14ac:dyDescent="0.4">
      <c r="B17" s="752" t="s">
        <v>1476</v>
      </c>
      <c r="C17" s="753"/>
      <c r="D17" s="753"/>
      <c r="E17" s="753"/>
      <c r="F17" s="753"/>
      <c r="G17" s="753"/>
      <c r="H17" s="753"/>
      <c r="I17" s="753"/>
      <c r="J17" s="753"/>
      <c r="K17" s="753"/>
      <c r="L17" s="753"/>
      <c r="M17" s="753"/>
      <c r="N17" s="753"/>
      <c r="O17" s="754"/>
    </row>
    <row r="18" spans="2:15" ht="24" thickBot="1" x14ac:dyDescent="0.4">
      <c r="B18" s="30"/>
      <c r="C18" s="30"/>
      <c r="D18" s="30"/>
      <c r="E18" s="30"/>
      <c r="F18" s="30"/>
      <c r="G18" s="30"/>
      <c r="H18" s="30"/>
      <c r="I18" s="30"/>
      <c r="J18" s="30"/>
      <c r="K18" s="30"/>
      <c r="L18" s="30"/>
      <c r="M18" s="30"/>
      <c r="N18" s="30"/>
      <c r="O18" s="30"/>
    </row>
    <row r="19" spans="2:15" ht="30" customHeight="1" thickBot="1" x14ac:dyDescent="0.4">
      <c r="B19" s="878" t="s">
        <v>626</v>
      </c>
      <c r="C19" s="764"/>
      <c r="D19" s="764"/>
      <c r="E19" s="764"/>
      <c r="F19" s="764"/>
      <c r="G19" s="764"/>
      <c r="H19" s="764"/>
      <c r="I19" s="764"/>
      <c r="J19" s="764"/>
      <c r="K19" s="764"/>
      <c r="L19" s="764"/>
      <c r="M19" s="764"/>
      <c r="N19" s="764"/>
      <c r="O19" s="765"/>
    </row>
  </sheetData>
  <sheetProtection password="CB43" sheet="1" objects="1" scenarios="1" selectLockedCells="1"/>
  <mergeCells count="14">
    <mergeCell ref="K15:N15"/>
    <mergeCell ref="B19:O19"/>
    <mergeCell ref="B17:O17"/>
    <mergeCell ref="D10:F10"/>
    <mergeCell ref="H10:L10"/>
    <mergeCell ref="C11:N11"/>
    <mergeCell ref="D13:F13"/>
    <mergeCell ref="H13:J13"/>
    <mergeCell ref="B2:C2"/>
    <mergeCell ref="D2:M2"/>
    <mergeCell ref="D6:G6"/>
    <mergeCell ref="I6:N6"/>
    <mergeCell ref="G8:N8"/>
    <mergeCell ref="F4:N4"/>
  </mergeCells>
  <pageMargins left="0.70866141732283472" right="0.70866141732283472" top="0.74803149606299213" bottom="0.74803149606299213" header="0.31496062992125984" footer="0.31496062992125984"/>
  <pageSetup paperSize="9" scale="51"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N29"/>
  <sheetViews>
    <sheetView showGridLines="0" zoomScale="60" zoomScaleNormal="60" workbookViewId="0">
      <selection activeCell="B12" sqref="B12:N12"/>
    </sheetView>
  </sheetViews>
  <sheetFormatPr defaultRowHeight="23.25" x14ac:dyDescent="0.35"/>
  <cols>
    <col min="1" max="1" width="6.140625" style="43" customWidth="1"/>
    <col min="2" max="2" width="18.5703125" style="43" customWidth="1"/>
    <col min="3" max="3" width="13.42578125" style="43" customWidth="1"/>
    <col min="4" max="5" width="12.7109375" style="43" customWidth="1"/>
    <col min="6" max="6" width="46.85546875" style="43" customWidth="1"/>
    <col min="7" max="7" width="11" style="43" customWidth="1"/>
    <col min="8" max="8" width="13.85546875" style="43" customWidth="1"/>
    <col min="9" max="9" width="9.140625" style="43"/>
    <col min="10" max="10" width="10.140625" style="43" customWidth="1"/>
    <col min="11" max="11" width="10.42578125" style="43" customWidth="1"/>
    <col min="12" max="12" width="29.28515625" style="43" customWidth="1"/>
    <col min="13" max="13" width="16.28515625" style="43" customWidth="1"/>
    <col min="14" max="14" width="22.42578125" style="43" customWidth="1"/>
    <col min="15" max="244" width="9.140625" style="43"/>
    <col min="245" max="245" width="18.5703125" style="43" customWidth="1"/>
    <col min="246" max="246" width="13.42578125" style="43" customWidth="1"/>
    <col min="247" max="248" width="12.7109375" style="43" customWidth="1"/>
    <col min="249" max="249" width="46.85546875" style="43" customWidth="1"/>
    <col min="250" max="250" width="11" style="43" customWidth="1"/>
    <col min="251" max="251" width="13.85546875" style="43" customWidth="1"/>
    <col min="252" max="252" width="9.140625" style="43"/>
    <col min="253" max="253" width="10.140625" style="43" customWidth="1"/>
    <col min="254" max="254" width="10.42578125" style="43" customWidth="1"/>
    <col min="255" max="255" width="29.28515625" style="43" customWidth="1"/>
    <col min="256" max="256" width="16.28515625" style="43" customWidth="1"/>
    <col min="257" max="257" width="22.42578125" style="43" customWidth="1"/>
    <col min="258" max="500" width="9.140625" style="43"/>
    <col min="501" max="501" width="18.5703125" style="43" customWidth="1"/>
    <col min="502" max="502" width="13.42578125" style="43" customWidth="1"/>
    <col min="503" max="504" width="12.7109375" style="43" customWidth="1"/>
    <col min="505" max="505" width="46.85546875" style="43" customWidth="1"/>
    <col min="506" max="506" width="11" style="43" customWidth="1"/>
    <col min="507" max="507" width="13.85546875" style="43" customWidth="1"/>
    <col min="508" max="508" width="9.140625" style="43"/>
    <col min="509" max="509" width="10.140625" style="43" customWidth="1"/>
    <col min="510" max="510" width="10.42578125" style="43" customWidth="1"/>
    <col min="511" max="511" width="29.28515625" style="43" customWidth="1"/>
    <col min="512" max="512" width="16.28515625" style="43" customWidth="1"/>
    <col min="513" max="513" width="22.42578125" style="43" customWidth="1"/>
    <col min="514" max="756" width="9.140625" style="43"/>
    <col min="757" max="757" width="18.5703125" style="43" customWidth="1"/>
    <col min="758" max="758" width="13.42578125" style="43" customWidth="1"/>
    <col min="759" max="760" width="12.7109375" style="43" customWidth="1"/>
    <col min="761" max="761" width="46.85546875" style="43" customWidth="1"/>
    <col min="762" max="762" width="11" style="43" customWidth="1"/>
    <col min="763" max="763" width="13.85546875" style="43" customWidth="1"/>
    <col min="764" max="764" width="9.140625" style="43"/>
    <col min="765" max="765" width="10.140625" style="43" customWidth="1"/>
    <col min="766" max="766" width="10.42578125" style="43" customWidth="1"/>
    <col min="767" max="767" width="29.28515625" style="43" customWidth="1"/>
    <col min="768" max="768" width="16.28515625" style="43" customWidth="1"/>
    <col min="769" max="769" width="22.42578125" style="43" customWidth="1"/>
    <col min="770" max="1012" width="9.140625" style="43"/>
    <col min="1013" max="1013" width="18.5703125" style="43" customWidth="1"/>
    <col min="1014" max="1014" width="13.42578125" style="43" customWidth="1"/>
    <col min="1015" max="1016" width="12.7109375" style="43" customWidth="1"/>
    <col min="1017" max="1017" width="46.85546875" style="43" customWidth="1"/>
    <col min="1018" max="1018" width="11" style="43" customWidth="1"/>
    <col min="1019" max="1019" width="13.85546875" style="43" customWidth="1"/>
    <col min="1020" max="1020" width="9.140625" style="43"/>
    <col min="1021" max="1021" width="10.140625" style="43" customWidth="1"/>
    <col min="1022" max="1022" width="10.42578125" style="43" customWidth="1"/>
    <col min="1023" max="1023" width="29.28515625" style="43" customWidth="1"/>
    <col min="1024" max="1024" width="16.28515625" style="43" customWidth="1"/>
    <col min="1025" max="1025" width="22.42578125" style="43" customWidth="1"/>
    <col min="1026" max="1268" width="9.140625" style="43"/>
    <col min="1269" max="1269" width="18.5703125" style="43" customWidth="1"/>
    <col min="1270" max="1270" width="13.42578125" style="43" customWidth="1"/>
    <col min="1271" max="1272" width="12.7109375" style="43" customWidth="1"/>
    <col min="1273" max="1273" width="46.85546875" style="43" customWidth="1"/>
    <col min="1274" max="1274" width="11" style="43" customWidth="1"/>
    <col min="1275" max="1275" width="13.85546875" style="43" customWidth="1"/>
    <col min="1276" max="1276" width="9.140625" style="43"/>
    <col min="1277" max="1277" width="10.140625" style="43" customWidth="1"/>
    <col min="1278" max="1278" width="10.42578125" style="43" customWidth="1"/>
    <col min="1279" max="1279" width="29.28515625" style="43" customWidth="1"/>
    <col min="1280" max="1280" width="16.28515625" style="43" customWidth="1"/>
    <col min="1281" max="1281" width="22.42578125" style="43" customWidth="1"/>
    <col min="1282" max="1524" width="9.140625" style="43"/>
    <col min="1525" max="1525" width="18.5703125" style="43" customWidth="1"/>
    <col min="1526" max="1526" width="13.42578125" style="43" customWidth="1"/>
    <col min="1527" max="1528" width="12.7109375" style="43" customWidth="1"/>
    <col min="1529" max="1529" width="46.85546875" style="43" customWidth="1"/>
    <col min="1530" max="1530" width="11" style="43" customWidth="1"/>
    <col min="1531" max="1531" width="13.85546875" style="43" customWidth="1"/>
    <col min="1532" max="1532" width="9.140625" style="43"/>
    <col min="1533" max="1533" width="10.140625" style="43" customWidth="1"/>
    <col min="1534" max="1534" width="10.42578125" style="43" customWidth="1"/>
    <col min="1535" max="1535" width="29.28515625" style="43" customWidth="1"/>
    <col min="1536" max="1536" width="16.28515625" style="43" customWidth="1"/>
    <col min="1537" max="1537" width="22.42578125" style="43" customWidth="1"/>
    <col min="1538" max="1780" width="9.140625" style="43"/>
    <col min="1781" max="1781" width="18.5703125" style="43" customWidth="1"/>
    <col min="1782" max="1782" width="13.42578125" style="43" customWidth="1"/>
    <col min="1783" max="1784" width="12.7109375" style="43" customWidth="1"/>
    <col min="1785" max="1785" width="46.85546875" style="43" customWidth="1"/>
    <col min="1786" max="1786" width="11" style="43" customWidth="1"/>
    <col min="1787" max="1787" width="13.85546875" style="43" customWidth="1"/>
    <col min="1788" max="1788" width="9.140625" style="43"/>
    <col min="1789" max="1789" width="10.140625" style="43" customWidth="1"/>
    <col min="1790" max="1790" width="10.42578125" style="43" customWidth="1"/>
    <col min="1791" max="1791" width="29.28515625" style="43" customWidth="1"/>
    <col min="1792" max="1792" width="16.28515625" style="43" customWidth="1"/>
    <col min="1793" max="1793" width="22.42578125" style="43" customWidth="1"/>
    <col min="1794" max="2036" width="9.140625" style="43"/>
    <col min="2037" max="2037" width="18.5703125" style="43" customWidth="1"/>
    <col min="2038" max="2038" width="13.42578125" style="43" customWidth="1"/>
    <col min="2039" max="2040" width="12.7109375" style="43" customWidth="1"/>
    <col min="2041" max="2041" width="46.85546875" style="43" customWidth="1"/>
    <col min="2042" max="2042" width="11" style="43" customWidth="1"/>
    <col min="2043" max="2043" width="13.85546875" style="43" customWidth="1"/>
    <col min="2044" max="2044" width="9.140625" style="43"/>
    <col min="2045" max="2045" width="10.140625" style="43" customWidth="1"/>
    <col min="2046" max="2046" width="10.42578125" style="43" customWidth="1"/>
    <col min="2047" max="2047" width="29.28515625" style="43" customWidth="1"/>
    <col min="2048" max="2048" width="16.28515625" style="43" customWidth="1"/>
    <col min="2049" max="2049" width="22.42578125" style="43" customWidth="1"/>
    <col min="2050" max="2292" width="9.140625" style="43"/>
    <col min="2293" max="2293" width="18.5703125" style="43" customWidth="1"/>
    <col min="2294" max="2294" width="13.42578125" style="43" customWidth="1"/>
    <col min="2295" max="2296" width="12.7109375" style="43" customWidth="1"/>
    <col min="2297" max="2297" width="46.85546875" style="43" customWidth="1"/>
    <col min="2298" max="2298" width="11" style="43" customWidth="1"/>
    <col min="2299" max="2299" width="13.85546875" style="43" customWidth="1"/>
    <col min="2300" max="2300" width="9.140625" style="43"/>
    <col min="2301" max="2301" width="10.140625" style="43" customWidth="1"/>
    <col min="2302" max="2302" width="10.42578125" style="43" customWidth="1"/>
    <col min="2303" max="2303" width="29.28515625" style="43" customWidth="1"/>
    <col min="2304" max="2304" width="16.28515625" style="43" customWidth="1"/>
    <col min="2305" max="2305" width="22.42578125" style="43" customWidth="1"/>
    <col min="2306" max="2548" width="9.140625" style="43"/>
    <col min="2549" max="2549" width="18.5703125" style="43" customWidth="1"/>
    <col min="2550" max="2550" width="13.42578125" style="43" customWidth="1"/>
    <col min="2551" max="2552" width="12.7109375" style="43" customWidth="1"/>
    <col min="2553" max="2553" width="46.85546875" style="43" customWidth="1"/>
    <col min="2554" max="2554" width="11" style="43" customWidth="1"/>
    <col min="2555" max="2555" width="13.85546875" style="43" customWidth="1"/>
    <col min="2556" max="2556" width="9.140625" style="43"/>
    <col min="2557" max="2557" width="10.140625" style="43" customWidth="1"/>
    <col min="2558" max="2558" width="10.42578125" style="43" customWidth="1"/>
    <col min="2559" max="2559" width="29.28515625" style="43" customWidth="1"/>
    <col min="2560" max="2560" width="16.28515625" style="43" customWidth="1"/>
    <col min="2561" max="2561" width="22.42578125" style="43" customWidth="1"/>
    <col min="2562" max="2804" width="9.140625" style="43"/>
    <col min="2805" max="2805" width="18.5703125" style="43" customWidth="1"/>
    <col min="2806" max="2806" width="13.42578125" style="43" customWidth="1"/>
    <col min="2807" max="2808" width="12.7109375" style="43" customWidth="1"/>
    <col min="2809" max="2809" width="46.85546875" style="43" customWidth="1"/>
    <col min="2810" max="2810" width="11" style="43" customWidth="1"/>
    <col min="2811" max="2811" width="13.85546875" style="43" customWidth="1"/>
    <col min="2812" max="2812" width="9.140625" style="43"/>
    <col min="2813" max="2813" width="10.140625" style="43" customWidth="1"/>
    <col min="2814" max="2814" width="10.42578125" style="43" customWidth="1"/>
    <col min="2815" max="2815" width="29.28515625" style="43" customWidth="1"/>
    <col min="2816" max="2816" width="16.28515625" style="43" customWidth="1"/>
    <col min="2817" max="2817" width="22.42578125" style="43" customWidth="1"/>
    <col min="2818" max="3060" width="9.140625" style="43"/>
    <col min="3061" max="3061" width="18.5703125" style="43" customWidth="1"/>
    <col min="3062" max="3062" width="13.42578125" style="43" customWidth="1"/>
    <col min="3063" max="3064" width="12.7109375" style="43" customWidth="1"/>
    <col min="3065" max="3065" width="46.85546875" style="43" customWidth="1"/>
    <col min="3066" max="3066" width="11" style="43" customWidth="1"/>
    <col min="3067" max="3067" width="13.85546875" style="43" customWidth="1"/>
    <col min="3068" max="3068" width="9.140625" style="43"/>
    <col min="3069" max="3069" width="10.140625" style="43" customWidth="1"/>
    <col min="3070" max="3070" width="10.42578125" style="43" customWidth="1"/>
    <col min="3071" max="3071" width="29.28515625" style="43" customWidth="1"/>
    <col min="3072" max="3072" width="16.28515625" style="43" customWidth="1"/>
    <col min="3073" max="3073" width="22.42578125" style="43" customWidth="1"/>
    <col min="3074" max="3316" width="9.140625" style="43"/>
    <col min="3317" max="3317" width="18.5703125" style="43" customWidth="1"/>
    <col min="3318" max="3318" width="13.42578125" style="43" customWidth="1"/>
    <col min="3319" max="3320" width="12.7109375" style="43" customWidth="1"/>
    <col min="3321" max="3321" width="46.85546875" style="43" customWidth="1"/>
    <col min="3322" max="3322" width="11" style="43" customWidth="1"/>
    <col min="3323" max="3323" width="13.85546875" style="43" customWidth="1"/>
    <col min="3324" max="3324" width="9.140625" style="43"/>
    <col min="3325" max="3325" width="10.140625" style="43" customWidth="1"/>
    <col min="3326" max="3326" width="10.42578125" style="43" customWidth="1"/>
    <col min="3327" max="3327" width="29.28515625" style="43" customWidth="1"/>
    <col min="3328" max="3328" width="16.28515625" style="43" customWidth="1"/>
    <col min="3329" max="3329" width="22.42578125" style="43" customWidth="1"/>
    <col min="3330" max="3572" width="9.140625" style="43"/>
    <col min="3573" max="3573" width="18.5703125" style="43" customWidth="1"/>
    <col min="3574" max="3574" width="13.42578125" style="43" customWidth="1"/>
    <col min="3575" max="3576" width="12.7109375" style="43" customWidth="1"/>
    <col min="3577" max="3577" width="46.85546875" style="43" customWidth="1"/>
    <col min="3578" max="3578" width="11" style="43" customWidth="1"/>
    <col min="3579" max="3579" width="13.85546875" style="43" customWidth="1"/>
    <col min="3580" max="3580" width="9.140625" style="43"/>
    <col min="3581" max="3581" width="10.140625" style="43" customWidth="1"/>
    <col min="3582" max="3582" width="10.42578125" style="43" customWidth="1"/>
    <col min="3583" max="3583" width="29.28515625" style="43" customWidth="1"/>
    <col min="3584" max="3584" width="16.28515625" style="43" customWidth="1"/>
    <col min="3585" max="3585" width="22.42578125" style="43" customWidth="1"/>
    <col min="3586" max="3828" width="9.140625" style="43"/>
    <col min="3829" max="3829" width="18.5703125" style="43" customWidth="1"/>
    <col min="3830" max="3830" width="13.42578125" style="43" customWidth="1"/>
    <col min="3831" max="3832" width="12.7109375" style="43" customWidth="1"/>
    <col min="3833" max="3833" width="46.85546875" style="43" customWidth="1"/>
    <col min="3834" max="3834" width="11" style="43" customWidth="1"/>
    <col min="3835" max="3835" width="13.85546875" style="43" customWidth="1"/>
    <col min="3836" max="3836" width="9.140625" style="43"/>
    <col min="3837" max="3837" width="10.140625" style="43" customWidth="1"/>
    <col min="3838" max="3838" width="10.42578125" style="43" customWidth="1"/>
    <col min="3839" max="3839" width="29.28515625" style="43" customWidth="1"/>
    <col min="3840" max="3840" width="16.28515625" style="43" customWidth="1"/>
    <col min="3841" max="3841" width="22.42578125" style="43" customWidth="1"/>
    <col min="3842" max="4084" width="9.140625" style="43"/>
    <col min="4085" max="4085" width="18.5703125" style="43" customWidth="1"/>
    <col min="4086" max="4086" width="13.42578125" style="43" customWidth="1"/>
    <col min="4087" max="4088" width="12.7109375" style="43" customWidth="1"/>
    <col min="4089" max="4089" width="46.85546875" style="43" customWidth="1"/>
    <col min="4090" max="4090" width="11" style="43" customWidth="1"/>
    <col min="4091" max="4091" width="13.85546875" style="43" customWidth="1"/>
    <col min="4092" max="4092" width="9.140625" style="43"/>
    <col min="4093" max="4093" width="10.140625" style="43" customWidth="1"/>
    <col min="4094" max="4094" width="10.42578125" style="43" customWidth="1"/>
    <col min="4095" max="4095" width="29.28515625" style="43" customWidth="1"/>
    <col min="4096" max="4096" width="16.28515625" style="43" customWidth="1"/>
    <col min="4097" max="4097" width="22.42578125" style="43" customWidth="1"/>
    <col min="4098" max="4340" width="9.140625" style="43"/>
    <col min="4341" max="4341" width="18.5703125" style="43" customWidth="1"/>
    <col min="4342" max="4342" width="13.42578125" style="43" customWidth="1"/>
    <col min="4343" max="4344" width="12.7109375" style="43" customWidth="1"/>
    <col min="4345" max="4345" width="46.85546875" style="43" customWidth="1"/>
    <col min="4346" max="4346" width="11" style="43" customWidth="1"/>
    <col min="4347" max="4347" width="13.85546875" style="43" customWidth="1"/>
    <col min="4348" max="4348" width="9.140625" style="43"/>
    <col min="4349" max="4349" width="10.140625" style="43" customWidth="1"/>
    <col min="4350" max="4350" width="10.42578125" style="43" customWidth="1"/>
    <col min="4351" max="4351" width="29.28515625" style="43" customWidth="1"/>
    <col min="4352" max="4352" width="16.28515625" style="43" customWidth="1"/>
    <col min="4353" max="4353" width="22.42578125" style="43" customWidth="1"/>
    <col min="4354" max="4596" width="9.140625" style="43"/>
    <col min="4597" max="4597" width="18.5703125" style="43" customWidth="1"/>
    <col min="4598" max="4598" width="13.42578125" style="43" customWidth="1"/>
    <col min="4599" max="4600" width="12.7109375" style="43" customWidth="1"/>
    <col min="4601" max="4601" width="46.85546875" style="43" customWidth="1"/>
    <col min="4602" max="4602" width="11" style="43" customWidth="1"/>
    <col min="4603" max="4603" width="13.85546875" style="43" customWidth="1"/>
    <col min="4604" max="4604" width="9.140625" style="43"/>
    <col min="4605" max="4605" width="10.140625" style="43" customWidth="1"/>
    <col min="4606" max="4606" width="10.42578125" style="43" customWidth="1"/>
    <col min="4607" max="4607" width="29.28515625" style="43" customWidth="1"/>
    <col min="4608" max="4608" width="16.28515625" style="43" customWidth="1"/>
    <col min="4609" max="4609" width="22.42578125" style="43" customWidth="1"/>
    <col min="4610" max="4852" width="9.140625" style="43"/>
    <col min="4853" max="4853" width="18.5703125" style="43" customWidth="1"/>
    <col min="4854" max="4854" width="13.42578125" style="43" customWidth="1"/>
    <col min="4855" max="4856" width="12.7109375" style="43" customWidth="1"/>
    <col min="4857" max="4857" width="46.85546875" style="43" customWidth="1"/>
    <col min="4858" max="4858" width="11" style="43" customWidth="1"/>
    <col min="4859" max="4859" width="13.85546875" style="43" customWidth="1"/>
    <col min="4860" max="4860" width="9.140625" style="43"/>
    <col min="4861" max="4861" width="10.140625" style="43" customWidth="1"/>
    <col min="4862" max="4862" width="10.42578125" style="43" customWidth="1"/>
    <col min="4863" max="4863" width="29.28515625" style="43" customWidth="1"/>
    <col min="4864" max="4864" width="16.28515625" style="43" customWidth="1"/>
    <col min="4865" max="4865" width="22.42578125" style="43" customWidth="1"/>
    <col min="4866" max="5108" width="9.140625" style="43"/>
    <col min="5109" max="5109" width="18.5703125" style="43" customWidth="1"/>
    <col min="5110" max="5110" width="13.42578125" style="43" customWidth="1"/>
    <col min="5111" max="5112" width="12.7109375" style="43" customWidth="1"/>
    <col min="5113" max="5113" width="46.85546875" style="43" customWidth="1"/>
    <col min="5114" max="5114" width="11" style="43" customWidth="1"/>
    <col min="5115" max="5115" width="13.85546875" style="43" customWidth="1"/>
    <col min="5116" max="5116" width="9.140625" style="43"/>
    <col min="5117" max="5117" width="10.140625" style="43" customWidth="1"/>
    <col min="5118" max="5118" width="10.42578125" style="43" customWidth="1"/>
    <col min="5119" max="5119" width="29.28515625" style="43" customWidth="1"/>
    <col min="5120" max="5120" width="16.28515625" style="43" customWidth="1"/>
    <col min="5121" max="5121" width="22.42578125" style="43" customWidth="1"/>
    <col min="5122" max="5364" width="9.140625" style="43"/>
    <col min="5365" max="5365" width="18.5703125" style="43" customWidth="1"/>
    <col min="5366" max="5366" width="13.42578125" style="43" customWidth="1"/>
    <col min="5367" max="5368" width="12.7109375" style="43" customWidth="1"/>
    <col min="5369" max="5369" width="46.85546875" style="43" customWidth="1"/>
    <col min="5370" max="5370" width="11" style="43" customWidth="1"/>
    <col min="5371" max="5371" width="13.85546875" style="43" customWidth="1"/>
    <col min="5372" max="5372" width="9.140625" style="43"/>
    <col min="5373" max="5373" width="10.140625" style="43" customWidth="1"/>
    <col min="5374" max="5374" width="10.42578125" style="43" customWidth="1"/>
    <col min="5375" max="5375" width="29.28515625" style="43" customWidth="1"/>
    <col min="5376" max="5376" width="16.28515625" style="43" customWidth="1"/>
    <col min="5377" max="5377" width="22.42578125" style="43" customWidth="1"/>
    <col min="5378" max="5620" width="9.140625" style="43"/>
    <col min="5621" max="5621" width="18.5703125" style="43" customWidth="1"/>
    <col min="5622" max="5622" width="13.42578125" style="43" customWidth="1"/>
    <col min="5623" max="5624" width="12.7109375" style="43" customWidth="1"/>
    <col min="5625" max="5625" width="46.85546875" style="43" customWidth="1"/>
    <col min="5626" max="5626" width="11" style="43" customWidth="1"/>
    <col min="5627" max="5627" width="13.85546875" style="43" customWidth="1"/>
    <col min="5628" max="5628" width="9.140625" style="43"/>
    <col min="5629" max="5629" width="10.140625" style="43" customWidth="1"/>
    <col min="5630" max="5630" width="10.42578125" style="43" customWidth="1"/>
    <col min="5631" max="5631" width="29.28515625" style="43" customWidth="1"/>
    <col min="5632" max="5632" width="16.28515625" style="43" customWidth="1"/>
    <col min="5633" max="5633" width="22.42578125" style="43" customWidth="1"/>
    <col min="5634" max="5876" width="9.140625" style="43"/>
    <col min="5877" max="5877" width="18.5703125" style="43" customWidth="1"/>
    <col min="5878" max="5878" width="13.42578125" style="43" customWidth="1"/>
    <col min="5879" max="5880" width="12.7109375" style="43" customWidth="1"/>
    <col min="5881" max="5881" width="46.85546875" style="43" customWidth="1"/>
    <col min="5882" max="5882" width="11" style="43" customWidth="1"/>
    <col min="5883" max="5883" width="13.85546875" style="43" customWidth="1"/>
    <col min="5884" max="5884" width="9.140625" style="43"/>
    <col min="5885" max="5885" width="10.140625" style="43" customWidth="1"/>
    <col min="5886" max="5886" width="10.42578125" style="43" customWidth="1"/>
    <col min="5887" max="5887" width="29.28515625" style="43" customWidth="1"/>
    <col min="5888" max="5888" width="16.28515625" style="43" customWidth="1"/>
    <col min="5889" max="5889" width="22.42578125" style="43" customWidth="1"/>
    <col min="5890" max="6132" width="9.140625" style="43"/>
    <col min="6133" max="6133" width="18.5703125" style="43" customWidth="1"/>
    <col min="6134" max="6134" width="13.42578125" style="43" customWidth="1"/>
    <col min="6135" max="6136" width="12.7109375" style="43" customWidth="1"/>
    <col min="6137" max="6137" width="46.85546875" style="43" customWidth="1"/>
    <col min="6138" max="6138" width="11" style="43" customWidth="1"/>
    <col min="6139" max="6139" width="13.85546875" style="43" customWidth="1"/>
    <col min="6140" max="6140" width="9.140625" style="43"/>
    <col min="6141" max="6141" width="10.140625" style="43" customWidth="1"/>
    <col min="6142" max="6142" width="10.42578125" style="43" customWidth="1"/>
    <col min="6143" max="6143" width="29.28515625" style="43" customWidth="1"/>
    <col min="6144" max="6144" width="16.28515625" style="43" customWidth="1"/>
    <col min="6145" max="6145" width="22.42578125" style="43" customWidth="1"/>
    <col min="6146" max="6388" width="9.140625" style="43"/>
    <col min="6389" max="6389" width="18.5703125" style="43" customWidth="1"/>
    <col min="6390" max="6390" width="13.42578125" style="43" customWidth="1"/>
    <col min="6391" max="6392" width="12.7109375" style="43" customWidth="1"/>
    <col min="6393" max="6393" width="46.85546875" style="43" customWidth="1"/>
    <col min="6394" max="6394" width="11" style="43" customWidth="1"/>
    <col min="6395" max="6395" width="13.85546875" style="43" customWidth="1"/>
    <col min="6396" max="6396" width="9.140625" style="43"/>
    <col min="6397" max="6397" width="10.140625" style="43" customWidth="1"/>
    <col min="6398" max="6398" width="10.42578125" style="43" customWidth="1"/>
    <col min="6399" max="6399" width="29.28515625" style="43" customWidth="1"/>
    <col min="6400" max="6400" width="16.28515625" style="43" customWidth="1"/>
    <col min="6401" max="6401" width="22.42578125" style="43" customWidth="1"/>
    <col min="6402" max="6644" width="9.140625" style="43"/>
    <col min="6645" max="6645" width="18.5703125" style="43" customWidth="1"/>
    <col min="6646" max="6646" width="13.42578125" style="43" customWidth="1"/>
    <col min="6647" max="6648" width="12.7109375" style="43" customWidth="1"/>
    <col min="6649" max="6649" width="46.85546875" style="43" customWidth="1"/>
    <col min="6650" max="6650" width="11" style="43" customWidth="1"/>
    <col min="6651" max="6651" width="13.85546875" style="43" customWidth="1"/>
    <col min="6652" max="6652" width="9.140625" style="43"/>
    <col min="6653" max="6653" width="10.140625" style="43" customWidth="1"/>
    <col min="6654" max="6654" width="10.42578125" style="43" customWidth="1"/>
    <col min="6655" max="6655" width="29.28515625" style="43" customWidth="1"/>
    <col min="6656" max="6656" width="16.28515625" style="43" customWidth="1"/>
    <col min="6657" max="6657" width="22.42578125" style="43" customWidth="1"/>
    <col min="6658" max="6900" width="9.140625" style="43"/>
    <col min="6901" max="6901" width="18.5703125" style="43" customWidth="1"/>
    <col min="6902" max="6902" width="13.42578125" style="43" customWidth="1"/>
    <col min="6903" max="6904" width="12.7109375" style="43" customWidth="1"/>
    <col min="6905" max="6905" width="46.85546875" style="43" customWidth="1"/>
    <col min="6906" max="6906" width="11" style="43" customWidth="1"/>
    <col min="6907" max="6907" width="13.85546875" style="43" customWidth="1"/>
    <col min="6908" max="6908" width="9.140625" style="43"/>
    <col min="6909" max="6909" width="10.140625" style="43" customWidth="1"/>
    <col min="6910" max="6910" width="10.42578125" style="43" customWidth="1"/>
    <col min="6911" max="6911" width="29.28515625" style="43" customWidth="1"/>
    <col min="6912" max="6912" width="16.28515625" style="43" customWidth="1"/>
    <col min="6913" max="6913" width="22.42578125" style="43" customWidth="1"/>
    <col min="6914" max="7156" width="9.140625" style="43"/>
    <col min="7157" max="7157" width="18.5703125" style="43" customWidth="1"/>
    <col min="7158" max="7158" width="13.42578125" style="43" customWidth="1"/>
    <col min="7159" max="7160" width="12.7109375" style="43" customWidth="1"/>
    <col min="7161" max="7161" width="46.85546875" style="43" customWidth="1"/>
    <col min="7162" max="7162" width="11" style="43" customWidth="1"/>
    <col min="7163" max="7163" width="13.85546875" style="43" customWidth="1"/>
    <col min="7164" max="7164" width="9.140625" style="43"/>
    <col min="7165" max="7165" width="10.140625" style="43" customWidth="1"/>
    <col min="7166" max="7166" width="10.42578125" style="43" customWidth="1"/>
    <col min="7167" max="7167" width="29.28515625" style="43" customWidth="1"/>
    <col min="7168" max="7168" width="16.28515625" style="43" customWidth="1"/>
    <col min="7169" max="7169" width="22.42578125" style="43" customWidth="1"/>
    <col min="7170" max="7412" width="9.140625" style="43"/>
    <col min="7413" max="7413" width="18.5703125" style="43" customWidth="1"/>
    <col min="7414" max="7414" width="13.42578125" style="43" customWidth="1"/>
    <col min="7415" max="7416" width="12.7109375" style="43" customWidth="1"/>
    <col min="7417" max="7417" width="46.85546875" style="43" customWidth="1"/>
    <col min="7418" max="7418" width="11" style="43" customWidth="1"/>
    <col min="7419" max="7419" width="13.85546875" style="43" customWidth="1"/>
    <col min="7420" max="7420" width="9.140625" style="43"/>
    <col min="7421" max="7421" width="10.140625" style="43" customWidth="1"/>
    <col min="7422" max="7422" width="10.42578125" style="43" customWidth="1"/>
    <col min="7423" max="7423" width="29.28515625" style="43" customWidth="1"/>
    <col min="7424" max="7424" width="16.28515625" style="43" customWidth="1"/>
    <col min="7425" max="7425" width="22.42578125" style="43" customWidth="1"/>
    <col min="7426" max="7668" width="9.140625" style="43"/>
    <col min="7669" max="7669" width="18.5703125" style="43" customWidth="1"/>
    <col min="7670" max="7670" width="13.42578125" style="43" customWidth="1"/>
    <col min="7671" max="7672" width="12.7109375" style="43" customWidth="1"/>
    <col min="7673" max="7673" width="46.85546875" style="43" customWidth="1"/>
    <col min="7674" max="7674" width="11" style="43" customWidth="1"/>
    <col min="7675" max="7675" width="13.85546875" style="43" customWidth="1"/>
    <col min="7676" max="7676" width="9.140625" style="43"/>
    <col min="7677" max="7677" width="10.140625" style="43" customWidth="1"/>
    <col min="7678" max="7678" width="10.42578125" style="43" customWidth="1"/>
    <col min="7679" max="7679" width="29.28515625" style="43" customWidth="1"/>
    <col min="7680" max="7680" width="16.28515625" style="43" customWidth="1"/>
    <col min="7681" max="7681" width="22.42578125" style="43" customWidth="1"/>
    <col min="7682" max="7924" width="9.140625" style="43"/>
    <col min="7925" max="7925" width="18.5703125" style="43" customWidth="1"/>
    <col min="7926" max="7926" width="13.42578125" style="43" customWidth="1"/>
    <col min="7927" max="7928" width="12.7109375" style="43" customWidth="1"/>
    <col min="7929" max="7929" width="46.85546875" style="43" customWidth="1"/>
    <col min="7930" max="7930" width="11" style="43" customWidth="1"/>
    <col min="7931" max="7931" width="13.85546875" style="43" customWidth="1"/>
    <col min="7932" max="7932" width="9.140625" style="43"/>
    <col min="7933" max="7933" width="10.140625" style="43" customWidth="1"/>
    <col min="7934" max="7934" width="10.42578125" style="43" customWidth="1"/>
    <col min="7935" max="7935" width="29.28515625" style="43" customWidth="1"/>
    <col min="7936" max="7936" width="16.28515625" style="43" customWidth="1"/>
    <col min="7937" max="7937" width="22.42578125" style="43" customWidth="1"/>
    <col min="7938" max="8180" width="9.140625" style="43"/>
    <col min="8181" max="8181" width="18.5703125" style="43" customWidth="1"/>
    <col min="8182" max="8182" width="13.42578125" style="43" customWidth="1"/>
    <col min="8183" max="8184" width="12.7109375" style="43" customWidth="1"/>
    <col min="8185" max="8185" width="46.85546875" style="43" customWidth="1"/>
    <col min="8186" max="8186" width="11" style="43" customWidth="1"/>
    <col min="8187" max="8187" width="13.85546875" style="43" customWidth="1"/>
    <col min="8188" max="8188" width="9.140625" style="43"/>
    <col min="8189" max="8189" width="10.140625" style="43" customWidth="1"/>
    <col min="8190" max="8190" width="10.42578125" style="43" customWidth="1"/>
    <col min="8191" max="8191" width="29.28515625" style="43" customWidth="1"/>
    <col min="8192" max="8192" width="16.28515625" style="43" customWidth="1"/>
    <col min="8193" max="8193" width="22.42578125" style="43" customWidth="1"/>
    <col min="8194" max="8436" width="9.140625" style="43"/>
    <col min="8437" max="8437" width="18.5703125" style="43" customWidth="1"/>
    <col min="8438" max="8438" width="13.42578125" style="43" customWidth="1"/>
    <col min="8439" max="8440" width="12.7109375" style="43" customWidth="1"/>
    <col min="8441" max="8441" width="46.85546875" style="43" customWidth="1"/>
    <col min="8442" max="8442" width="11" style="43" customWidth="1"/>
    <col min="8443" max="8443" width="13.85546875" style="43" customWidth="1"/>
    <col min="8444" max="8444" width="9.140625" style="43"/>
    <col min="8445" max="8445" width="10.140625" style="43" customWidth="1"/>
    <col min="8446" max="8446" width="10.42578125" style="43" customWidth="1"/>
    <col min="8447" max="8447" width="29.28515625" style="43" customWidth="1"/>
    <col min="8448" max="8448" width="16.28515625" style="43" customWidth="1"/>
    <col min="8449" max="8449" width="22.42578125" style="43" customWidth="1"/>
    <col min="8450" max="8692" width="9.140625" style="43"/>
    <col min="8693" max="8693" width="18.5703125" style="43" customWidth="1"/>
    <col min="8694" max="8694" width="13.42578125" style="43" customWidth="1"/>
    <col min="8695" max="8696" width="12.7109375" style="43" customWidth="1"/>
    <col min="8697" max="8697" width="46.85546875" style="43" customWidth="1"/>
    <col min="8698" max="8698" width="11" style="43" customWidth="1"/>
    <col min="8699" max="8699" width="13.85546875" style="43" customWidth="1"/>
    <col min="8700" max="8700" width="9.140625" style="43"/>
    <col min="8701" max="8701" width="10.140625" style="43" customWidth="1"/>
    <col min="8702" max="8702" width="10.42578125" style="43" customWidth="1"/>
    <col min="8703" max="8703" width="29.28515625" style="43" customWidth="1"/>
    <col min="8704" max="8704" width="16.28515625" style="43" customWidth="1"/>
    <col min="8705" max="8705" width="22.42578125" style="43" customWidth="1"/>
    <col min="8706" max="8948" width="9.140625" style="43"/>
    <col min="8949" max="8949" width="18.5703125" style="43" customWidth="1"/>
    <col min="8950" max="8950" width="13.42578125" style="43" customWidth="1"/>
    <col min="8951" max="8952" width="12.7109375" style="43" customWidth="1"/>
    <col min="8953" max="8953" width="46.85546875" style="43" customWidth="1"/>
    <col min="8954" max="8954" width="11" style="43" customWidth="1"/>
    <col min="8955" max="8955" width="13.85546875" style="43" customWidth="1"/>
    <col min="8956" max="8956" width="9.140625" style="43"/>
    <col min="8957" max="8957" width="10.140625" style="43" customWidth="1"/>
    <col min="8958" max="8958" width="10.42578125" style="43" customWidth="1"/>
    <col min="8959" max="8959" width="29.28515625" style="43" customWidth="1"/>
    <col min="8960" max="8960" width="16.28515625" style="43" customWidth="1"/>
    <col min="8961" max="8961" width="22.42578125" style="43" customWidth="1"/>
    <col min="8962" max="9204" width="9.140625" style="43"/>
    <col min="9205" max="9205" width="18.5703125" style="43" customWidth="1"/>
    <col min="9206" max="9206" width="13.42578125" style="43" customWidth="1"/>
    <col min="9207" max="9208" width="12.7109375" style="43" customWidth="1"/>
    <col min="9209" max="9209" width="46.85546875" style="43" customWidth="1"/>
    <col min="9210" max="9210" width="11" style="43" customWidth="1"/>
    <col min="9211" max="9211" width="13.85546875" style="43" customWidth="1"/>
    <col min="9212" max="9212" width="9.140625" style="43"/>
    <col min="9213" max="9213" width="10.140625" style="43" customWidth="1"/>
    <col min="9214" max="9214" width="10.42578125" style="43" customWidth="1"/>
    <col min="9215" max="9215" width="29.28515625" style="43" customWidth="1"/>
    <col min="9216" max="9216" width="16.28515625" style="43" customWidth="1"/>
    <col min="9217" max="9217" width="22.42578125" style="43" customWidth="1"/>
    <col min="9218" max="9460" width="9.140625" style="43"/>
    <col min="9461" max="9461" width="18.5703125" style="43" customWidth="1"/>
    <col min="9462" max="9462" width="13.42578125" style="43" customWidth="1"/>
    <col min="9463" max="9464" width="12.7109375" style="43" customWidth="1"/>
    <col min="9465" max="9465" width="46.85546875" style="43" customWidth="1"/>
    <col min="9466" max="9466" width="11" style="43" customWidth="1"/>
    <col min="9467" max="9467" width="13.85546875" style="43" customWidth="1"/>
    <col min="9468" max="9468" width="9.140625" style="43"/>
    <col min="9469" max="9469" width="10.140625" style="43" customWidth="1"/>
    <col min="9470" max="9470" width="10.42578125" style="43" customWidth="1"/>
    <col min="9471" max="9471" width="29.28515625" style="43" customWidth="1"/>
    <col min="9472" max="9472" width="16.28515625" style="43" customWidth="1"/>
    <col min="9473" max="9473" width="22.42578125" style="43" customWidth="1"/>
    <col min="9474" max="9716" width="9.140625" style="43"/>
    <col min="9717" max="9717" width="18.5703125" style="43" customWidth="1"/>
    <col min="9718" max="9718" width="13.42578125" style="43" customWidth="1"/>
    <col min="9719" max="9720" width="12.7109375" style="43" customWidth="1"/>
    <col min="9721" max="9721" width="46.85546875" style="43" customWidth="1"/>
    <col min="9722" max="9722" width="11" style="43" customWidth="1"/>
    <col min="9723" max="9723" width="13.85546875" style="43" customWidth="1"/>
    <col min="9724" max="9724" width="9.140625" style="43"/>
    <col min="9725" max="9725" width="10.140625" style="43" customWidth="1"/>
    <col min="9726" max="9726" width="10.42578125" style="43" customWidth="1"/>
    <col min="9727" max="9727" width="29.28515625" style="43" customWidth="1"/>
    <col min="9728" max="9728" width="16.28515625" style="43" customWidth="1"/>
    <col min="9729" max="9729" width="22.42578125" style="43" customWidth="1"/>
    <col min="9730" max="9972" width="9.140625" style="43"/>
    <col min="9973" max="9973" width="18.5703125" style="43" customWidth="1"/>
    <col min="9974" max="9974" width="13.42578125" style="43" customWidth="1"/>
    <col min="9975" max="9976" width="12.7109375" style="43" customWidth="1"/>
    <col min="9977" max="9977" width="46.85546875" style="43" customWidth="1"/>
    <col min="9978" max="9978" width="11" style="43" customWidth="1"/>
    <col min="9979" max="9979" width="13.85546875" style="43" customWidth="1"/>
    <col min="9980" max="9980" width="9.140625" style="43"/>
    <col min="9981" max="9981" width="10.140625" style="43" customWidth="1"/>
    <col min="9982" max="9982" width="10.42578125" style="43" customWidth="1"/>
    <col min="9983" max="9983" width="29.28515625" style="43" customWidth="1"/>
    <col min="9984" max="9984" width="16.28515625" style="43" customWidth="1"/>
    <col min="9985" max="9985" width="22.42578125" style="43" customWidth="1"/>
    <col min="9986" max="10228" width="9.140625" style="43"/>
    <col min="10229" max="10229" width="18.5703125" style="43" customWidth="1"/>
    <col min="10230" max="10230" width="13.42578125" style="43" customWidth="1"/>
    <col min="10231" max="10232" width="12.7109375" style="43" customWidth="1"/>
    <col min="10233" max="10233" width="46.85546875" style="43" customWidth="1"/>
    <col min="10234" max="10234" width="11" style="43" customWidth="1"/>
    <col min="10235" max="10235" width="13.85546875" style="43" customWidth="1"/>
    <col min="10236" max="10236" width="9.140625" style="43"/>
    <col min="10237" max="10237" width="10.140625" style="43" customWidth="1"/>
    <col min="10238" max="10238" width="10.42578125" style="43" customWidth="1"/>
    <col min="10239" max="10239" width="29.28515625" style="43" customWidth="1"/>
    <col min="10240" max="10240" width="16.28515625" style="43" customWidth="1"/>
    <col min="10241" max="10241" width="22.42578125" style="43" customWidth="1"/>
    <col min="10242" max="10484" width="9.140625" style="43"/>
    <col min="10485" max="10485" width="18.5703125" style="43" customWidth="1"/>
    <col min="10486" max="10486" width="13.42578125" style="43" customWidth="1"/>
    <col min="10487" max="10488" width="12.7109375" style="43" customWidth="1"/>
    <col min="10489" max="10489" width="46.85546875" style="43" customWidth="1"/>
    <col min="10490" max="10490" width="11" style="43" customWidth="1"/>
    <col min="10491" max="10491" width="13.85546875" style="43" customWidth="1"/>
    <col min="10492" max="10492" width="9.140625" style="43"/>
    <col min="10493" max="10493" width="10.140625" style="43" customWidth="1"/>
    <col min="10494" max="10494" width="10.42578125" style="43" customWidth="1"/>
    <col min="10495" max="10495" width="29.28515625" style="43" customWidth="1"/>
    <col min="10496" max="10496" width="16.28515625" style="43" customWidth="1"/>
    <col min="10497" max="10497" width="22.42578125" style="43" customWidth="1"/>
    <col min="10498" max="10740" width="9.140625" style="43"/>
    <col min="10741" max="10741" width="18.5703125" style="43" customWidth="1"/>
    <col min="10742" max="10742" width="13.42578125" style="43" customWidth="1"/>
    <col min="10743" max="10744" width="12.7109375" style="43" customWidth="1"/>
    <col min="10745" max="10745" width="46.85546875" style="43" customWidth="1"/>
    <col min="10746" max="10746" width="11" style="43" customWidth="1"/>
    <col min="10747" max="10747" width="13.85546875" style="43" customWidth="1"/>
    <col min="10748" max="10748" width="9.140625" style="43"/>
    <col min="10749" max="10749" width="10.140625" style="43" customWidth="1"/>
    <col min="10750" max="10750" width="10.42578125" style="43" customWidth="1"/>
    <col min="10751" max="10751" width="29.28515625" style="43" customWidth="1"/>
    <col min="10752" max="10752" width="16.28515625" style="43" customWidth="1"/>
    <col min="10753" max="10753" width="22.42578125" style="43" customWidth="1"/>
    <col min="10754" max="10996" width="9.140625" style="43"/>
    <col min="10997" max="10997" width="18.5703125" style="43" customWidth="1"/>
    <col min="10998" max="10998" width="13.42578125" style="43" customWidth="1"/>
    <col min="10999" max="11000" width="12.7109375" style="43" customWidth="1"/>
    <col min="11001" max="11001" width="46.85546875" style="43" customWidth="1"/>
    <col min="11002" max="11002" width="11" style="43" customWidth="1"/>
    <col min="11003" max="11003" width="13.85546875" style="43" customWidth="1"/>
    <col min="11004" max="11004" width="9.140625" style="43"/>
    <col min="11005" max="11005" width="10.140625" style="43" customWidth="1"/>
    <col min="11006" max="11006" width="10.42578125" style="43" customWidth="1"/>
    <col min="11007" max="11007" width="29.28515625" style="43" customWidth="1"/>
    <col min="11008" max="11008" width="16.28515625" style="43" customWidth="1"/>
    <col min="11009" max="11009" width="22.42578125" style="43" customWidth="1"/>
    <col min="11010" max="11252" width="9.140625" style="43"/>
    <col min="11253" max="11253" width="18.5703125" style="43" customWidth="1"/>
    <col min="11254" max="11254" width="13.42578125" style="43" customWidth="1"/>
    <col min="11255" max="11256" width="12.7109375" style="43" customWidth="1"/>
    <col min="11257" max="11257" width="46.85546875" style="43" customWidth="1"/>
    <col min="11258" max="11258" width="11" style="43" customWidth="1"/>
    <col min="11259" max="11259" width="13.85546875" style="43" customWidth="1"/>
    <col min="11260" max="11260" width="9.140625" style="43"/>
    <col min="11261" max="11261" width="10.140625" style="43" customWidth="1"/>
    <col min="11262" max="11262" width="10.42578125" style="43" customWidth="1"/>
    <col min="11263" max="11263" width="29.28515625" style="43" customWidth="1"/>
    <col min="11264" max="11264" width="16.28515625" style="43" customWidth="1"/>
    <col min="11265" max="11265" width="22.42578125" style="43" customWidth="1"/>
    <col min="11266" max="11508" width="9.140625" style="43"/>
    <col min="11509" max="11509" width="18.5703125" style="43" customWidth="1"/>
    <col min="11510" max="11510" width="13.42578125" style="43" customWidth="1"/>
    <col min="11511" max="11512" width="12.7109375" style="43" customWidth="1"/>
    <col min="11513" max="11513" width="46.85546875" style="43" customWidth="1"/>
    <col min="11514" max="11514" width="11" style="43" customWidth="1"/>
    <col min="11515" max="11515" width="13.85546875" style="43" customWidth="1"/>
    <col min="11516" max="11516" width="9.140625" style="43"/>
    <col min="11517" max="11517" width="10.140625" style="43" customWidth="1"/>
    <col min="11518" max="11518" width="10.42578125" style="43" customWidth="1"/>
    <col min="11519" max="11519" width="29.28515625" style="43" customWidth="1"/>
    <col min="11520" max="11520" width="16.28515625" style="43" customWidth="1"/>
    <col min="11521" max="11521" width="22.42578125" style="43" customWidth="1"/>
    <col min="11522" max="11764" width="9.140625" style="43"/>
    <col min="11765" max="11765" width="18.5703125" style="43" customWidth="1"/>
    <col min="11766" max="11766" width="13.42578125" style="43" customWidth="1"/>
    <col min="11767" max="11768" width="12.7109375" style="43" customWidth="1"/>
    <col min="11769" max="11769" width="46.85546875" style="43" customWidth="1"/>
    <col min="11770" max="11770" width="11" style="43" customWidth="1"/>
    <col min="11771" max="11771" width="13.85546875" style="43" customWidth="1"/>
    <col min="11772" max="11772" width="9.140625" style="43"/>
    <col min="11773" max="11773" width="10.140625" style="43" customWidth="1"/>
    <col min="11774" max="11774" width="10.42578125" style="43" customWidth="1"/>
    <col min="11775" max="11775" width="29.28515625" style="43" customWidth="1"/>
    <col min="11776" max="11776" width="16.28515625" style="43" customWidth="1"/>
    <col min="11777" max="11777" width="22.42578125" style="43" customWidth="1"/>
    <col min="11778" max="12020" width="9.140625" style="43"/>
    <col min="12021" max="12021" width="18.5703125" style="43" customWidth="1"/>
    <col min="12022" max="12022" width="13.42578125" style="43" customWidth="1"/>
    <col min="12023" max="12024" width="12.7109375" style="43" customWidth="1"/>
    <col min="12025" max="12025" width="46.85546875" style="43" customWidth="1"/>
    <col min="12026" max="12026" width="11" style="43" customWidth="1"/>
    <col min="12027" max="12027" width="13.85546875" style="43" customWidth="1"/>
    <col min="12028" max="12028" width="9.140625" style="43"/>
    <col min="12029" max="12029" width="10.140625" style="43" customWidth="1"/>
    <col min="12030" max="12030" width="10.42578125" style="43" customWidth="1"/>
    <col min="12031" max="12031" width="29.28515625" style="43" customWidth="1"/>
    <col min="12032" max="12032" width="16.28515625" style="43" customWidth="1"/>
    <col min="12033" max="12033" width="22.42578125" style="43" customWidth="1"/>
    <col min="12034" max="12276" width="9.140625" style="43"/>
    <col min="12277" max="12277" width="18.5703125" style="43" customWidth="1"/>
    <col min="12278" max="12278" width="13.42578125" style="43" customWidth="1"/>
    <col min="12279" max="12280" width="12.7109375" style="43" customWidth="1"/>
    <col min="12281" max="12281" width="46.85546875" style="43" customWidth="1"/>
    <col min="12282" max="12282" width="11" style="43" customWidth="1"/>
    <col min="12283" max="12283" width="13.85546875" style="43" customWidth="1"/>
    <col min="12284" max="12284" width="9.140625" style="43"/>
    <col min="12285" max="12285" width="10.140625" style="43" customWidth="1"/>
    <col min="12286" max="12286" width="10.42578125" style="43" customWidth="1"/>
    <col min="12287" max="12287" width="29.28515625" style="43" customWidth="1"/>
    <col min="12288" max="12288" width="16.28515625" style="43" customWidth="1"/>
    <col min="12289" max="12289" width="22.42578125" style="43" customWidth="1"/>
    <col min="12290" max="12532" width="9.140625" style="43"/>
    <col min="12533" max="12533" width="18.5703125" style="43" customWidth="1"/>
    <col min="12534" max="12534" width="13.42578125" style="43" customWidth="1"/>
    <col min="12535" max="12536" width="12.7109375" style="43" customWidth="1"/>
    <col min="12537" max="12537" width="46.85546875" style="43" customWidth="1"/>
    <col min="12538" max="12538" width="11" style="43" customWidth="1"/>
    <col min="12539" max="12539" width="13.85546875" style="43" customWidth="1"/>
    <col min="12540" max="12540" width="9.140625" style="43"/>
    <col min="12541" max="12541" width="10.140625" style="43" customWidth="1"/>
    <col min="12542" max="12542" width="10.42578125" style="43" customWidth="1"/>
    <col min="12543" max="12543" width="29.28515625" style="43" customWidth="1"/>
    <col min="12544" max="12544" width="16.28515625" style="43" customWidth="1"/>
    <col min="12545" max="12545" width="22.42578125" style="43" customWidth="1"/>
    <col min="12546" max="12788" width="9.140625" style="43"/>
    <col min="12789" max="12789" width="18.5703125" style="43" customWidth="1"/>
    <col min="12790" max="12790" width="13.42578125" style="43" customWidth="1"/>
    <col min="12791" max="12792" width="12.7109375" style="43" customWidth="1"/>
    <col min="12793" max="12793" width="46.85546875" style="43" customWidth="1"/>
    <col min="12794" max="12794" width="11" style="43" customWidth="1"/>
    <col min="12795" max="12795" width="13.85546875" style="43" customWidth="1"/>
    <col min="12796" max="12796" width="9.140625" style="43"/>
    <col min="12797" max="12797" width="10.140625" style="43" customWidth="1"/>
    <col min="12798" max="12798" width="10.42578125" style="43" customWidth="1"/>
    <col min="12799" max="12799" width="29.28515625" style="43" customWidth="1"/>
    <col min="12800" max="12800" width="16.28515625" style="43" customWidth="1"/>
    <col min="12801" max="12801" width="22.42578125" style="43" customWidth="1"/>
    <col min="12802" max="13044" width="9.140625" style="43"/>
    <col min="13045" max="13045" width="18.5703125" style="43" customWidth="1"/>
    <col min="13046" max="13046" width="13.42578125" style="43" customWidth="1"/>
    <col min="13047" max="13048" width="12.7109375" style="43" customWidth="1"/>
    <col min="13049" max="13049" width="46.85546875" style="43" customWidth="1"/>
    <col min="13050" max="13050" width="11" style="43" customWidth="1"/>
    <col min="13051" max="13051" width="13.85546875" style="43" customWidth="1"/>
    <col min="13052" max="13052" width="9.140625" style="43"/>
    <col min="13053" max="13053" width="10.140625" style="43" customWidth="1"/>
    <col min="13054" max="13054" width="10.42578125" style="43" customWidth="1"/>
    <col min="13055" max="13055" width="29.28515625" style="43" customWidth="1"/>
    <col min="13056" max="13056" width="16.28515625" style="43" customWidth="1"/>
    <col min="13057" max="13057" width="22.42578125" style="43" customWidth="1"/>
    <col min="13058" max="13300" width="9.140625" style="43"/>
    <col min="13301" max="13301" width="18.5703125" style="43" customWidth="1"/>
    <col min="13302" max="13302" width="13.42578125" style="43" customWidth="1"/>
    <col min="13303" max="13304" width="12.7109375" style="43" customWidth="1"/>
    <col min="13305" max="13305" width="46.85546875" style="43" customWidth="1"/>
    <col min="13306" max="13306" width="11" style="43" customWidth="1"/>
    <col min="13307" max="13307" width="13.85546875" style="43" customWidth="1"/>
    <col min="13308" max="13308" width="9.140625" style="43"/>
    <col min="13309" max="13309" width="10.140625" style="43" customWidth="1"/>
    <col min="13310" max="13310" width="10.42578125" style="43" customWidth="1"/>
    <col min="13311" max="13311" width="29.28515625" style="43" customWidth="1"/>
    <col min="13312" max="13312" width="16.28515625" style="43" customWidth="1"/>
    <col min="13313" max="13313" width="22.42578125" style="43" customWidth="1"/>
    <col min="13314" max="13556" width="9.140625" style="43"/>
    <col min="13557" max="13557" width="18.5703125" style="43" customWidth="1"/>
    <col min="13558" max="13558" width="13.42578125" style="43" customWidth="1"/>
    <col min="13559" max="13560" width="12.7109375" style="43" customWidth="1"/>
    <col min="13561" max="13561" width="46.85546875" style="43" customWidth="1"/>
    <col min="13562" max="13562" width="11" style="43" customWidth="1"/>
    <col min="13563" max="13563" width="13.85546875" style="43" customWidth="1"/>
    <col min="13564" max="13564" width="9.140625" style="43"/>
    <col min="13565" max="13565" width="10.140625" style="43" customWidth="1"/>
    <col min="13566" max="13566" width="10.42578125" style="43" customWidth="1"/>
    <col min="13567" max="13567" width="29.28515625" style="43" customWidth="1"/>
    <col min="13568" max="13568" width="16.28515625" style="43" customWidth="1"/>
    <col min="13569" max="13569" width="22.42578125" style="43" customWidth="1"/>
    <col min="13570" max="13812" width="9.140625" style="43"/>
    <col min="13813" max="13813" width="18.5703125" style="43" customWidth="1"/>
    <col min="13814" max="13814" width="13.42578125" style="43" customWidth="1"/>
    <col min="13815" max="13816" width="12.7109375" style="43" customWidth="1"/>
    <col min="13817" max="13817" width="46.85546875" style="43" customWidth="1"/>
    <col min="13818" max="13818" width="11" style="43" customWidth="1"/>
    <col min="13819" max="13819" width="13.85546875" style="43" customWidth="1"/>
    <col min="13820" max="13820" width="9.140625" style="43"/>
    <col min="13821" max="13821" width="10.140625" style="43" customWidth="1"/>
    <col min="13822" max="13822" width="10.42578125" style="43" customWidth="1"/>
    <col min="13823" max="13823" width="29.28515625" style="43" customWidth="1"/>
    <col min="13824" max="13824" width="16.28515625" style="43" customWidth="1"/>
    <col min="13825" max="13825" width="22.42578125" style="43" customWidth="1"/>
    <col min="13826" max="14068" width="9.140625" style="43"/>
    <col min="14069" max="14069" width="18.5703125" style="43" customWidth="1"/>
    <col min="14070" max="14070" width="13.42578125" style="43" customWidth="1"/>
    <col min="14071" max="14072" width="12.7109375" style="43" customWidth="1"/>
    <col min="14073" max="14073" width="46.85546875" style="43" customWidth="1"/>
    <col min="14074" max="14074" width="11" style="43" customWidth="1"/>
    <col min="14075" max="14075" width="13.85546875" style="43" customWidth="1"/>
    <col min="14076" max="14076" width="9.140625" style="43"/>
    <col min="14077" max="14077" width="10.140625" style="43" customWidth="1"/>
    <col min="14078" max="14078" width="10.42578125" style="43" customWidth="1"/>
    <col min="14079" max="14079" width="29.28515625" style="43" customWidth="1"/>
    <col min="14080" max="14080" width="16.28515625" style="43" customWidth="1"/>
    <col min="14081" max="14081" width="22.42578125" style="43" customWidth="1"/>
    <col min="14082" max="14324" width="9.140625" style="43"/>
    <col min="14325" max="14325" width="18.5703125" style="43" customWidth="1"/>
    <col min="14326" max="14326" width="13.42578125" style="43" customWidth="1"/>
    <col min="14327" max="14328" width="12.7109375" style="43" customWidth="1"/>
    <col min="14329" max="14329" width="46.85546875" style="43" customWidth="1"/>
    <col min="14330" max="14330" width="11" style="43" customWidth="1"/>
    <col min="14331" max="14331" width="13.85546875" style="43" customWidth="1"/>
    <col min="14332" max="14332" width="9.140625" style="43"/>
    <col min="14333" max="14333" width="10.140625" style="43" customWidth="1"/>
    <col min="14334" max="14334" width="10.42578125" style="43" customWidth="1"/>
    <col min="14335" max="14335" width="29.28515625" style="43" customWidth="1"/>
    <col min="14336" max="14336" width="16.28515625" style="43" customWidth="1"/>
    <col min="14337" max="14337" width="22.42578125" style="43" customWidth="1"/>
    <col min="14338" max="14580" width="9.140625" style="43"/>
    <col min="14581" max="14581" width="18.5703125" style="43" customWidth="1"/>
    <col min="14582" max="14582" width="13.42578125" style="43" customWidth="1"/>
    <col min="14583" max="14584" width="12.7109375" style="43" customWidth="1"/>
    <col min="14585" max="14585" width="46.85546875" style="43" customWidth="1"/>
    <col min="14586" max="14586" width="11" style="43" customWidth="1"/>
    <col min="14587" max="14587" width="13.85546875" style="43" customWidth="1"/>
    <col min="14588" max="14588" width="9.140625" style="43"/>
    <col min="14589" max="14589" width="10.140625" style="43" customWidth="1"/>
    <col min="14590" max="14590" width="10.42578125" style="43" customWidth="1"/>
    <col min="14591" max="14591" width="29.28515625" style="43" customWidth="1"/>
    <col min="14592" max="14592" width="16.28515625" style="43" customWidth="1"/>
    <col min="14593" max="14593" width="22.42578125" style="43" customWidth="1"/>
    <col min="14594" max="14836" width="9.140625" style="43"/>
    <col min="14837" max="14837" width="18.5703125" style="43" customWidth="1"/>
    <col min="14838" max="14838" width="13.42578125" style="43" customWidth="1"/>
    <col min="14839" max="14840" width="12.7109375" style="43" customWidth="1"/>
    <col min="14841" max="14841" width="46.85546875" style="43" customWidth="1"/>
    <col min="14842" max="14842" width="11" style="43" customWidth="1"/>
    <col min="14843" max="14843" width="13.85546875" style="43" customWidth="1"/>
    <col min="14844" max="14844" width="9.140625" style="43"/>
    <col min="14845" max="14845" width="10.140625" style="43" customWidth="1"/>
    <col min="14846" max="14846" width="10.42578125" style="43" customWidth="1"/>
    <col min="14847" max="14847" width="29.28515625" style="43" customWidth="1"/>
    <col min="14848" max="14848" width="16.28515625" style="43" customWidth="1"/>
    <col min="14849" max="14849" width="22.42578125" style="43" customWidth="1"/>
    <col min="14850" max="15092" width="9.140625" style="43"/>
    <col min="15093" max="15093" width="18.5703125" style="43" customWidth="1"/>
    <col min="15094" max="15094" width="13.42578125" style="43" customWidth="1"/>
    <col min="15095" max="15096" width="12.7109375" style="43" customWidth="1"/>
    <col min="15097" max="15097" width="46.85546875" style="43" customWidth="1"/>
    <col min="15098" max="15098" width="11" style="43" customWidth="1"/>
    <col min="15099" max="15099" width="13.85546875" style="43" customWidth="1"/>
    <col min="15100" max="15100" width="9.140625" style="43"/>
    <col min="15101" max="15101" width="10.140625" style="43" customWidth="1"/>
    <col min="15102" max="15102" width="10.42578125" style="43" customWidth="1"/>
    <col min="15103" max="15103" width="29.28515625" style="43" customWidth="1"/>
    <col min="15104" max="15104" width="16.28515625" style="43" customWidth="1"/>
    <col min="15105" max="15105" width="22.42578125" style="43" customWidth="1"/>
    <col min="15106" max="15348" width="9.140625" style="43"/>
    <col min="15349" max="15349" width="18.5703125" style="43" customWidth="1"/>
    <col min="15350" max="15350" width="13.42578125" style="43" customWidth="1"/>
    <col min="15351" max="15352" width="12.7109375" style="43" customWidth="1"/>
    <col min="15353" max="15353" width="46.85546875" style="43" customWidth="1"/>
    <col min="15354" max="15354" width="11" style="43" customWidth="1"/>
    <col min="15355" max="15355" width="13.85546875" style="43" customWidth="1"/>
    <col min="15356" max="15356" width="9.140625" style="43"/>
    <col min="15357" max="15357" width="10.140625" style="43" customWidth="1"/>
    <col min="15358" max="15358" width="10.42578125" style="43" customWidth="1"/>
    <col min="15359" max="15359" width="29.28515625" style="43" customWidth="1"/>
    <col min="15360" max="15360" width="16.28515625" style="43" customWidth="1"/>
    <col min="15361" max="15361" width="22.42578125" style="43" customWidth="1"/>
    <col min="15362" max="15604" width="9.140625" style="43"/>
    <col min="15605" max="15605" width="18.5703125" style="43" customWidth="1"/>
    <col min="15606" max="15606" width="13.42578125" style="43" customWidth="1"/>
    <col min="15607" max="15608" width="12.7109375" style="43" customWidth="1"/>
    <col min="15609" max="15609" width="46.85546875" style="43" customWidth="1"/>
    <col min="15610" max="15610" width="11" style="43" customWidth="1"/>
    <col min="15611" max="15611" width="13.85546875" style="43" customWidth="1"/>
    <col min="15612" max="15612" width="9.140625" style="43"/>
    <col min="15613" max="15613" width="10.140625" style="43" customWidth="1"/>
    <col min="15614" max="15614" width="10.42578125" style="43" customWidth="1"/>
    <col min="15615" max="15615" width="29.28515625" style="43" customWidth="1"/>
    <col min="15616" max="15616" width="16.28515625" style="43" customWidth="1"/>
    <col min="15617" max="15617" width="22.42578125" style="43" customWidth="1"/>
    <col min="15618" max="15860" width="9.140625" style="43"/>
    <col min="15861" max="15861" width="18.5703125" style="43" customWidth="1"/>
    <col min="15862" max="15862" width="13.42578125" style="43" customWidth="1"/>
    <col min="15863" max="15864" width="12.7109375" style="43" customWidth="1"/>
    <col min="15865" max="15865" width="46.85546875" style="43" customWidth="1"/>
    <col min="15866" max="15866" width="11" style="43" customWidth="1"/>
    <col min="15867" max="15867" width="13.85546875" style="43" customWidth="1"/>
    <col min="15868" max="15868" width="9.140625" style="43"/>
    <col min="15869" max="15869" width="10.140625" style="43" customWidth="1"/>
    <col min="15870" max="15870" width="10.42578125" style="43" customWidth="1"/>
    <col min="15871" max="15871" width="29.28515625" style="43" customWidth="1"/>
    <col min="15872" max="15872" width="16.28515625" style="43" customWidth="1"/>
    <col min="15873" max="15873" width="22.42578125" style="43" customWidth="1"/>
    <col min="15874" max="16116" width="9.140625" style="43"/>
    <col min="16117" max="16117" width="18.5703125" style="43" customWidth="1"/>
    <col min="16118" max="16118" width="13.42578125" style="43" customWidth="1"/>
    <col min="16119" max="16120" width="12.7109375" style="43" customWidth="1"/>
    <col min="16121" max="16121" width="46.85546875" style="43" customWidth="1"/>
    <col min="16122" max="16122" width="11" style="43" customWidth="1"/>
    <col min="16123" max="16123" width="13.85546875" style="43" customWidth="1"/>
    <col min="16124" max="16124" width="9.140625" style="43"/>
    <col min="16125" max="16125" width="10.140625" style="43" customWidth="1"/>
    <col min="16126" max="16126" width="10.42578125" style="43" customWidth="1"/>
    <col min="16127" max="16127" width="29.28515625" style="43" customWidth="1"/>
    <col min="16128" max="16128" width="16.28515625" style="43" customWidth="1"/>
    <col min="16129" max="16129" width="22.42578125" style="43" customWidth="1"/>
    <col min="16130" max="16384" width="9.140625" style="43"/>
  </cols>
  <sheetData>
    <row r="1" spans="2:14" ht="24" thickBot="1" x14ac:dyDescent="0.4"/>
    <row r="2" spans="2:14" ht="30" customHeight="1" thickBot="1" x14ac:dyDescent="0.4">
      <c r="B2" s="1335" t="s">
        <v>542</v>
      </c>
      <c r="C2" s="1336"/>
      <c r="D2" s="1336"/>
      <c r="E2" s="1336"/>
      <c r="F2" s="1336"/>
      <c r="G2" s="1336"/>
      <c r="H2" s="1336"/>
      <c r="I2" s="1336"/>
      <c r="J2" s="1336"/>
      <c r="K2" s="1336"/>
      <c r="L2" s="1336"/>
      <c r="M2" s="1336"/>
      <c r="N2" s="1337"/>
    </row>
    <row r="3" spans="2:14" x14ac:dyDescent="0.35">
      <c r="B3" s="136"/>
      <c r="C3" s="538"/>
      <c r="D3" s="538"/>
      <c r="E3" s="538"/>
      <c r="F3" s="538"/>
      <c r="G3" s="538"/>
      <c r="H3" s="538"/>
      <c r="I3" s="538"/>
      <c r="J3" s="538"/>
      <c r="K3" s="538"/>
      <c r="L3" s="538"/>
      <c r="M3" s="538"/>
      <c r="N3" s="539"/>
    </row>
    <row r="4" spans="2:14" s="163" customFormat="1" ht="47.25" customHeight="1" x14ac:dyDescent="0.35">
      <c r="B4" s="1338" t="s">
        <v>543</v>
      </c>
      <c r="C4" s="1339"/>
      <c r="D4" s="1339"/>
      <c r="E4" s="1339"/>
      <c r="F4" s="1339"/>
      <c r="G4" s="1339"/>
      <c r="H4" s="1339"/>
      <c r="I4" s="1339"/>
      <c r="J4" s="1339"/>
      <c r="K4" s="1339"/>
      <c r="L4" s="1339"/>
      <c r="M4" s="1339"/>
      <c r="N4" s="1340"/>
    </row>
    <row r="5" spans="2:14" s="163" customFormat="1" ht="24.95" customHeight="1" x14ac:dyDescent="0.35">
      <c r="B5" s="1341" t="s">
        <v>629</v>
      </c>
      <c r="C5" s="1342"/>
      <c r="D5" s="1342"/>
      <c r="E5" s="1342"/>
      <c r="F5" s="1342"/>
      <c r="G5" s="1342"/>
      <c r="H5" s="1342"/>
      <c r="I5" s="1342"/>
      <c r="J5" s="1342"/>
      <c r="K5" s="1342"/>
      <c r="L5" s="1342"/>
      <c r="M5" s="1342"/>
      <c r="N5" s="1343"/>
    </row>
    <row r="6" spans="2:14" s="163" customFormat="1" ht="24.95" customHeight="1" x14ac:dyDescent="0.35">
      <c r="B6" s="1344" t="s">
        <v>544</v>
      </c>
      <c r="C6" s="1345"/>
      <c r="D6" s="1345"/>
      <c r="E6" s="1345"/>
      <c r="F6" s="1345"/>
      <c r="G6" s="1345"/>
      <c r="H6" s="1345"/>
      <c r="I6" s="1345"/>
      <c r="J6" s="1345"/>
      <c r="K6" s="1345"/>
      <c r="L6" s="1345"/>
      <c r="M6" s="1345"/>
      <c r="N6" s="1346"/>
    </row>
    <row r="7" spans="2:14" s="164" customFormat="1" ht="135.75" customHeight="1" x14ac:dyDescent="0.25">
      <c r="B7" s="1338" t="s">
        <v>1395</v>
      </c>
      <c r="C7" s="1339"/>
      <c r="D7" s="1339"/>
      <c r="E7" s="1339"/>
      <c r="F7" s="1339"/>
      <c r="G7" s="1339"/>
      <c r="H7" s="1339"/>
      <c r="I7" s="1339"/>
      <c r="J7" s="1339"/>
      <c r="K7" s="1339"/>
      <c r="L7" s="1339"/>
      <c r="M7" s="1339"/>
      <c r="N7" s="1340"/>
    </row>
    <row r="8" spans="2:14" s="164" customFormat="1" ht="5.0999999999999996" customHeight="1" x14ac:dyDescent="0.25">
      <c r="B8" s="165"/>
      <c r="C8" s="166"/>
      <c r="D8" s="166"/>
      <c r="E8" s="166"/>
      <c r="F8" s="166"/>
      <c r="G8" s="166"/>
      <c r="H8" s="166"/>
      <c r="I8" s="166"/>
      <c r="J8" s="166"/>
      <c r="K8" s="166"/>
      <c r="L8" s="166"/>
      <c r="M8" s="166"/>
      <c r="N8" s="167"/>
    </row>
    <row r="9" spans="2:14" s="163" customFormat="1" ht="24.95" customHeight="1" x14ac:dyDescent="0.35">
      <c r="B9" s="1344" t="s">
        <v>545</v>
      </c>
      <c r="C9" s="1345"/>
      <c r="D9" s="1345"/>
      <c r="E9" s="1345"/>
      <c r="F9" s="1345"/>
      <c r="G9" s="1345"/>
      <c r="H9" s="1345"/>
      <c r="I9" s="1345"/>
      <c r="J9" s="1345"/>
      <c r="K9" s="1345"/>
      <c r="L9" s="1345"/>
      <c r="M9" s="1345"/>
      <c r="N9" s="1346"/>
    </row>
    <row r="10" spans="2:14" ht="25.5" customHeight="1" x14ac:dyDescent="0.35">
      <c r="B10" s="1332" t="s">
        <v>546</v>
      </c>
      <c r="C10" s="1333"/>
      <c r="D10" s="1333"/>
      <c r="E10" s="1333"/>
      <c r="F10" s="1333"/>
      <c r="G10" s="1333"/>
      <c r="H10" s="1333"/>
      <c r="I10" s="1333"/>
      <c r="J10" s="1333"/>
      <c r="K10" s="1333"/>
      <c r="L10" s="1333"/>
      <c r="M10" s="1333"/>
      <c r="N10" s="1334"/>
    </row>
    <row r="11" spans="2:14" ht="5.0999999999999996" customHeight="1" x14ac:dyDescent="0.35">
      <c r="B11" s="136"/>
      <c r="C11" s="538"/>
      <c r="D11" s="538"/>
      <c r="E11" s="538"/>
      <c r="F11" s="538"/>
      <c r="G11" s="538"/>
      <c r="H11" s="538"/>
      <c r="I11" s="538"/>
      <c r="J11" s="538"/>
      <c r="K11" s="538"/>
      <c r="L11" s="538"/>
      <c r="M11" s="538"/>
      <c r="N11" s="539"/>
    </row>
    <row r="12" spans="2:14" ht="24.95" customHeight="1" x14ac:dyDescent="0.35">
      <c r="B12" s="1347" t="s">
        <v>547</v>
      </c>
      <c r="C12" s="1348"/>
      <c r="D12" s="1348"/>
      <c r="E12" s="1348"/>
      <c r="F12" s="1348"/>
      <c r="G12" s="1348"/>
      <c r="H12" s="1348"/>
      <c r="I12" s="1348"/>
      <c r="J12" s="1348"/>
      <c r="K12" s="1348"/>
      <c r="L12" s="1348"/>
      <c r="M12" s="1348"/>
      <c r="N12" s="1349"/>
    </row>
    <row r="13" spans="2:14" ht="48" customHeight="1" x14ac:dyDescent="0.35">
      <c r="B13" s="1338" t="s">
        <v>1477</v>
      </c>
      <c r="C13" s="1339"/>
      <c r="D13" s="1339"/>
      <c r="E13" s="1339"/>
      <c r="F13" s="1339"/>
      <c r="G13" s="1339"/>
      <c r="H13" s="1339"/>
      <c r="I13" s="1339"/>
      <c r="J13" s="1339"/>
      <c r="K13" s="1339"/>
      <c r="L13" s="1339"/>
      <c r="M13" s="1339"/>
      <c r="N13" s="1340"/>
    </row>
    <row r="14" spans="2:14" ht="24.95" customHeight="1" x14ac:dyDescent="0.35">
      <c r="B14" s="1332" t="s">
        <v>1396</v>
      </c>
      <c r="C14" s="1333"/>
      <c r="D14" s="1333"/>
      <c r="E14" s="1333"/>
      <c r="F14" s="1333"/>
      <c r="G14" s="1333"/>
      <c r="H14" s="1333"/>
      <c r="I14" s="1333"/>
      <c r="J14" s="1333"/>
      <c r="K14" s="1333"/>
      <c r="L14" s="1333"/>
      <c r="M14" s="1333"/>
      <c r="N14" s="1334"/>
    </row>
    <row r="15" spans="2:14" ht="24.95" customHeight="1" x14ac:dyDescent="0.35">
      <c r="B15" s="1332" t="s">
        <v>548</v>
      </c>
      <c r="C15" s="1333"/>
      <c r="D15" s="1333"/>
      <c r="E15" s="1333"/>
      <c r="F15" s="1333"/>
      <c r="G15" s="1333"/>
      <c r="H15" s="1333"/>
      <c r="I15" s="1333"/>
      <c r="J15" s="1333"/>
      <c r="K15" s="1333"/>
      <c r="L15" s="1333"/>
      <c r="M15" s="1333"/>
      <c r="N15" s="1334"/>
    </row>
    <row r="16" spans="2:14" ht="5.0999999999999996" customHeight="1" x14ac:dyDescent="0.35">
      <c r="B16" s="136"/>
      <c r="C16" s="538"/>
      <c r="D16" s="538"/>
      <c r="E16" s="538"/>
      <c r="F16" s="538"/>
      <c r="G16" s="538"/>
      <c r="H16" s="538"/>
      <c r="I16" s="538"/>
      <c r="J16" s="538"/>
      <c r="K16" s="538"/>
      <c r="L16" s="538"/>
      <c r="M16" s="538"/>
      <c r="N16" s="539"/>
    </row>
    <row r="17" spans="2:14" ht="24.95" customHeight="1" x14ac:dyDescent="0.35">
      <c r="B17" s="1347" t="s">
        <v>549</v>
      </c>
      <c r="C17" s="1348"/>
      <c r="D17" s="1348"/>
      <c r="E17" s="1348"/>
      <c r="F17" s="1348"/>
      <c r="G17" s="1348"/>
      <c r="H17" s="1348"/>
      <c r="I17" s="1348"/>
      <c r="J17" s="1348"/>
      <c r="K17" s="1348"/>
      <c r="L17" s="1348"/>
      <c r="M17" s="1348"/>
      <c r="N17" s="1349"/>
    </row>
    <row r="18" spans="2:14" s="46" customFormat="1" ht="51.75" customHeight="1" x14ac:dyDescent="0.25">
      <c r="B18" s="1350" t="s">
        <v>1397</v>
      </c>
      <c r="C18" s="1351"/>
      <c r="D18" s="1351"/>
      <c r="E18" s="1351"/>
      <c r="F18" s="1351"/>
      <c r="G18" s="1351"/>
      <c r="H18" s="1351"/>
      <c r="I18" s="1351"/>
      <c r="J18" s="1351"/>
      <c r="K18" s="1351"/>
      <c r="L18" s="1351"/>
      <c r="M18" s="1351"/>
      <c r="N18" s="1352"/>
    </row>
    <row r="19" spans="2:14" s="46" customFormat="1" ht="5.0999999999999996" customHeight="1" x14ac:dyDescent="0.25">
      <c r="B19" s="540"/>
      <c r="C19" s="537"/>
      <c r="D19" s="537"/>
      <c r="E19" s="537"/>
      <c r="F19" s="537"/>
      <c r="G19" s="537"/>
      <c r="H19" s="537"/>
      <c r="I19" s="537"/>
      <c r="J19" s="537"/>
      <c r="K19" s="537"/>
      <c r="L19" s="537"/>
      <c r="M19" s="537"/>
      <c r="N19" s="541"/>
    </row>
    <row r="20" spans="2:14" ht="24.95" customHeight="1" x14ac:dyDescent="0.35">
      <c r="B20" s="1347" t="s">
        <v>550</v>
      </c>
      <c r="C20" s="1348"/>
      <c r="D20" s="1348"/>
      <c r="E20" s="1348"/>
      <c r="F20" s="1348"/>
      <c r="G20" s="1348"/>
      <c r="H20" s="1348"/>
      <c r="I20" s="1348"/>
      <c r="J20" s="1348"/>
      <c r="K20" s="1348"/>
      <c r="L20" s="1348"/>
      <c r="M20" s="1348"/>
      <c r="N20" s="1349"/>
    </row>
    <row r="21" spans="2:14" ht="24.95" customHeight="1" x14ac:dyDescent="0.35">
      <c r="B21" s="1350" t="s">
        <v>1398</v>
      </c>
      <c r="C21" s="1351"/>
      <c r="D21" s="1351"/>
      <c r="E21" s="1351"/>
      <c r="F21" s="1351"/>
      <c r="G21" s="1351"/>
      <c r="H21" s="1351"/>
      <c r="I21" s="1351"/>
      <c r="J21" s="1351"/>
      <c r="K21" s="1351"/>
      <c r="L21" s="1351"/>
      <c r="M21" s="1351"/>
      <c r="N21" s="1352"/>
    </row>
    <row r="22" spans="2:14" ht="5.0999999999999996" customHeight="1" x14ac:dyDescent="0.35">
      <c r="B22" s="540"/>
      <c r="C22" s="537"/>
      <c r="D22" s="537"/>
      <c r="E22" s="537"/>
      <c r="F22" s="537"/>
      <c r="G22" s="537"/>
      <c r="H22" s="537"/>
      <c r="I22" s="537"/>
      <c r="J22" s="537"/>
      <c r="K22" s="537"/>
      <c r="L22" s="537"/>
      <c r="M22" s="537"/>
      <c r="N22" s="541"/>
    </row>
    <row r="23" spans="2:14" ht="24.95" customHeight="1" x14ac:dyDescent="0.35">
      <c r="B23" s="1347" t="s">
        <v>551</v>
      </c>
      <c r="C23" s="1348"/>
      <c r="D23" s="1348"/>
      <c r="E23" s="1348"/>
      <c r="F23" s="1348"/>
      <c r="G23" s="1348"/>
      <c r="H23" s="1348"/>
      <c r="I23" s="1348"/>
      <c r="J23" s="1348"/>
      <c r="K23" s="1348"/>
      <c r="L23" s="1348"/>
      <c r="M23" s="1348"/>
      <c r="N23" s="1349"/>
    </row>
    <row r="24" spans="2:14" s="46" customFormat="1" ht="121.5" customHeight="1" x14ac:dyDescent="0.25">
      <c r="B24" s="1338" t="s">
        <v>1478</v>
      </c>
      <c r="C24" s="1339"/>
      <c r="D24" s="1339"/>
      <c r="E24" s="1339"/>
      <c r="F24" s="1339"/>
      <c r="G24" s="1339"/>
      <c r="H24" s="1339"/>
      <c r="I24" s="1339"/>
      <c r="J24" s="1339"/>
      <c r="K24" s="1339"/>
      <c r="L24" s="1339"/>
      <c r="M24" s="1339"/>
      <c r="N24" s="1340"/>
    </row>
    <row r="25" spans="2:14" s="46" customFormat="1" ht="5.0999999999999996" customHeight="1" x14ac:dyDescent="0.25">
      <c r="B25" s="165"/>
      <c r="C25" s="166"/>
      <c r="D25" s="166"/>
      <c r="E25" s="166"/>
      <c r="F25" s="166"/>
      <c r="G25" s="166"/>
      <c r="H25" s="166"/>
      <c r="I25" s="166"/>
      <c r="J25" s="166"/>
      <c r="K25" s="166"/>
      <c r="L25" s="166"/>
      <c r="M25" s="166"/>
      <c r="N25" s="167"/>
    </row>
    <row r="26" spans="2:14" ht="24.95" customHeight="1" x14ac:dyDescent="0.35">
      <c r="B26" s="1347" t="s">
        <v>552</v>
      </c>
      <c r="C26" s="1348"/>
      <c r="D26" s="1348"/>
      <c r="E26" s="1348"/>
      <c r="F26" s="1348"/>
      <c r="G26" s="1348"/>
      <c r="H26" s="1348"/>
      <c r="I26" s="1348"/>
      <c r="J26" s="1348"/>
      <c r="K26" s="1348"/>
      <c r="L26" s="1348"/>
      <c r="M26" s="1348"/>
      <c r="N26" s="1349"/>
    </row>
    <row r="27" spans="2:14" s="168" customFormat="1" ht="24.95" customHeight="1" x14ac:dyDescent="0.25">
      <c r="B27" s="1350" t="s">
        <v>1399</v>
      </c>
      <c r="C27" s="1351"/>
      <c r="D27" s="1351"/>
      <c r="E27" s="1351"/>
      <c r="F27" s="1351"/>
      <c r="G27" s="1351"/>
      <c r="H27" s="1351"/>
      <c r="I27" s="1351"/>
      <c r="J27" s="1351"/>
      <c r="K27" s="1351"/>
      <c r="L27" s="1351"/>
      <c r="M27" s="1351"/>
      <c r="N27" s="1352"/>
    </row>
    <row r="28" spans="2:14" ht="9.9499999999999993" customHeight="1" thickBot="1" x14ac:dyDescent="0.4">
      <c r="B28" s="169"/>
      <c r="C28" s="118"/>
      <c r="D28" s="118"/>
      <c r="E28" s="118"/>
      <c r="F28" s="118"/>
      <c r="G28" s="118"/>
      <c r="H28" s="118"/>
      <c r="I28" s="118"/>
      <c r="J28" s="118"/>
      <c r="K28" s="118"/>
      <c r="L28" s="118"/>
      <c r="M28" s="118"/>
      <c r="N28" s="86"/>
    </row>
    <row r="29" spans="2:14" ht="30" customHeight="1" thickBot="1" x14ac:dyDescent="0.4">
      <c r="B29" s="1353" t="s">
        <v>639</v>
      </c>
      <c r="C29" s="1354"/>
      <c r="D29" s="1354"/>
      <c r="E29" s="1354"/>
      <c r="F29" s="1354"/>
      <c r="G29" s="1354"/>
      <c r="H29" s="1354"/>
      <c r="I29" s="1354"/>
      <c r="J29" s="1354"/>
      <c r="K29" s="1354"/>
      <c r="L29" s="1354"/>
      <c r="M29" s="1354"/>
      <c r="N29" s="1355"/>
    </row>
  </sheetData>
  <sheetProtection password="CB43" sheet="1" objects="1" scenarios="1" selectLockedCells="1"/>
  <mergeCells count="20">
    <mergeCell ref="B26:N26"/>
    <mergeCell ref="B27:N27"/>
    <mergeCell ref="B29:N29"/>
    <mergeCell ref="B17:N17"/>
    <mergeCell ref="B18:N18"/>
    <mergeCell ref="B20:N20"/>
    <mergeCell ref="B21:N21"/>
    <mergeCell ref="B23:N23"/>
    <mergeCell ref="B24:N24"/>
    <mergeCell ref="B15:N15"/>
    <mergeCell ref="B2:N2"/>
    <mergeCell ref="B4:N4"/>
    <mergeCell ref="B5:N5"/>
    <mergeCell ref="B6:N6"/>
    <mergeCell ref="B7:N7"/>
    <mergeCell ref="B9:N9"/>
    <mergeCell ref="B10:N10"/>
    <mergeCell ref="B12:N12"/>
    <mergeCell ref="B13:N13"/>
    <mergeCell ref="B14:N14"/>
  </mergeCells>
  <pageMargins left="0.70866141732283472" right="0.70866141732283472" top="0.74803149606299213" bottom="0.74803149606299213" header="0.31496062992125984" footer="0.31496062992125984"/>
  <pageSetup paperSize="9" scale="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Y41"/>
  <sheetViews>
    <sheetView showGridLines="0" topLeftCell="A15" zoomScale="50" zoomScaleNormal="50" workbookViewId="0">
      <selection activeCell="B41" sqref="B41:X41"/>
    </sheetView>
  </sheetViews>
  <sheetFormatPr defaultRowHeight="23.25" x14ac:dyDescent="0.35"/>
  <cols>
    <col min="1" max="1" width="2" style="43" customWidth="1"/>
    <col min="2" max="2" width="10.28515625" style="42" customWidth="1"/>
    <col min="3" max="3" width="21.7109375" style="43" customWidth="1"/>
    <col min="4" max="5" width="5.7109375" style="43" customWidth="1"/>
    <col min="6" max="6" width="28" style="43" customWidth="1"/>
    <col min="7" max="7" width="5.7109375" style="43" customWidth="1"/>
    <col min="8" max="8" width="1" style="43" customWidth="1"/>
    <col min="9" max="9" width="21.7109375" style="43" customWidth="1"/>
    <col min="10" max="10" width="5.7109375" style="43" customWidth="1"/>
    <col min="11" max="11" width="1" style="43" customWidth="1"/>
    <col min="12" max="12" width="84.42578125" style="43" customWidth="1"/>
    <col min="13" max="13" width="11.85546875" style="43" customWidth="1"/>
    <col min="14" max="14" width="1" style="43" customWidth="1"/>
    <col min="15" max="15" width="21.7109375" style="43" customWidth="1"/>
    <col min="16" max="16" width="5.7109375" style="43" customWidth="1"/>
    <col min="17" max="17" width="1" style="43" customWidth="1"/>
    <col min="18" max="18" width="25.7109375" style="43" customWidth="1"/>
    <col min="19" max="19" width="5.7109375" style="43" customWidth="1"/>
    <col min="20" max="20" width="1" style="43" customWidth="1"/>
    <col min="21" max="21" width="21.7109375" style="43" customWidth="1"/>
    <col min="22" max="22" width="5.7109375" style="43" customWidth="1"/>
    <col min="23" max="23" width="12.7109375" style="43" customWidth="1"/>
    <col min="24" max="24" width="4.28515625" style="43" customWidth="1"/>
    <col min="25" max="25" width="7.85546875" style="43" customWidth="1"/>
    <col min="26" max="262" width="9.140625" style="43"/>
    <col min="263" max="263" width="10.7109375" style="43" customWidth="1"/>
    <col min="264" max="264" width="18.5703125" style="43" customWidth="1"/>
    <col min="265" max="266" width="16.85546875" style="43" customWidth="1"/>
    <col min="267" max="267" width="35.42578125" style="43" customWidth="1"/>
    <col min="268" max="268" width="36.5703125" style="43" customWidth="1"/>
    <col min="269" max="269" width="17" style="43" customWidth="1"/>
    <col min="270" max="270" width="62" style="43" customWidth="1"/>
    <col min="271" max="271" width="14.85546875" style="43" customWidth="1"/>
    <col min="272" max="272" width="13.85546875" style="43" customWidth="1"/>
    <col min="273" max="273" width="16.5703125" style="43" customWidth="1"/>
    <col min="274" max="274" width="21" style="43" customWidth="1"/>
    <col min="275" max="275" width="13.85546875" style="43" customWidth="1"/>
    <col min="276" max="518" width="9.140625" style="43"/>
    <col min="519" max="519" width="10.7109375" style="43" customWidth="1"/>
    <col min="520" max="520" width="18.5703125" style="43" customWidth="1"/>
    <col min="521" max="522" width="16.85546875" style="43" customWidth="1"/>
    <col min="523" max="523" width="35.42578125" style="43" customWidth="1"/>
    <col min="524" max="524" width="36.5703125" style="43" customWidth="1"/>
    <col min="525" max="525" width="17" style="43" customWidth="1"/>
    <col min="526" max="526" width="62" style="43" customWidth="1"/>
    <col min="527" max="527" width="14.85546875" style="43" customWidth="1"/>
    <col min="528" max="528" width="13.85546875" style="43" customWidth="1"/>
    <col min="529" max="529" width="16.5703125" style="43" customWidth="1"/>
    <col min="530" max="530" width="21" style="43" customWidth="1"/>
    <col min="531" max="531" width="13.85546875" style="43" customWidth="1"/>
    <col min="532" max="774" width="9.140625" style="43"/>
    <col min="775" max="775" width="10.7109375" style="43" customWidth="1"/>
    <col min="776" max="776" width="18.5703125" style="43" customWidth="1"/>
    <col min="777" max="778" width="16.85546875" style="43" customWidth="1"/>
    <col min="779" max="779" width="35.42578125" style="43" customWidth="1"/>
    <col min="780" max="780" width="36.5703125" style="43" customWidth="1"/>
    <col min="781" max="781" width="17" style="43" customWidth="1"/>
    <col min="782" max="782" width="62" style="43" customWidth="1"/>
    <col min="783" max="783" width="14.85546875" style="43" customWidth="1"/>
    <col min="784" max="784" width="13.85546875" style="43" customWidth="1"/>
    <col min="785" max="785" width="16.5703125" style="43" customWidth="1"/>
    <col min="786" max="786" width="21" style="43" customWidth="1"/>
    <col min="787" max="787" width="13.85546875" style="43" customWidth="1"/>
    <col min="788" max="1030" width="9.140625" style="43"/>
    <col min="1031" max="1031" width="10.7109375" style="43" customWidth="1"/>
    <col min="1032" max="1032" width="18.5703125" style="43" customWidth="1"/>
    <col min="1033" max="1034" width="16.85546875" style="43" customWidth="1"/>
    <col min="1035" max="1035" width="35.42578125" style="43" customWidth="1"/>
    <col min="1036" max="1036" width="36.5703125" style="43" customWidth="1"/>
    <col min="1037" max="1037" width="17" style="43" customWidth="1"/>
    <col min="1038" max="1038" width="62" style="43" customWidth="1"/>
    <col min="1039" max="1039" width="14.85546875" style="43" customWidth="1"/>
    <col min="1040" max="1040" width="13.85546875" style="43" customWidth="1"/>
    <col min="1041" max="1041" width="16.5703125" style="43" customWidth="1"/>
    <col min="1042" max="1042" width="21" style="43" customWidth="1"/>
    <col min="1043" max="1043" width="13.85546875" style="43" customWidth="1"/>
    <col min="1044" max="1286" width="9.140625" style="43"/>
    <col min="1287" max="1287" width="10.7109375" style="43" customWidth="1"/>
    <col min="1288" max="1288" width="18.5703125" style="43" customWidth="1"/>
    <col min="1289" max="1290" width="16.85546875" style="43" customWidth="1"/>
    <col min="1291" max="1291" width="35.42578125" style="43" customWidth="1"/>
    <col min="1292" max="1292" width="36.5703125" style="43" customWidth="1"/>
    <col min="1293" max="1293" width="17" style="43" customWidth="1"/>
    <col min="1294" max="1294" width="62" style="43" customWidth="1"/>
    <col min="1295" max="1295" width="14.85546875" style="43" customWidth="1"/>
    <col min="1296" max="1296" width="13.85546875" style="43" customWidth="1"/>
    <col min="1297" max="1297" width="16.5703125" style="43" customWidth="1"/>
    <col min="1298" max="1298" width="21" style="43" customWidth="1"/>
    <col min="1299" max="1299" width="13.85546875" style="43" customWidth="1"/>
    <col min="1300" max="1542" width="9.140625" style="43"/>
    <col min="1543" max="1543" width="10.7109375" style="43" customWidth="1"/>
    <col min="1544" max="1544" width="18.5703125" style="43" customWidth="1"/>
    <col min="1545" max="1546" width="16.85546875" style="43" customWidth="1"/>
    <col min="1547" max="1547" width="35.42578125" style="43" customWidth="1"/>
    <col min="1548" max="1548" width="36.5703125" style="43" customWidth="1"/>
    <col min="1549" max="1549" width="17" style="43" customWidth="1"/>
    <col min="1550" max="1550" width="62" style="43" customWidth="1"/>
    <col min="1551" max="1551" width="14.85546875" style="43" customWidth="1"/>
    <col min="1552" max="1552" width="13.85546875" style="43" customWidth="1"/>
    <col min="1553" max="1553" width="16.5703125" style="43" customWidth="1"/>
    <col min="1554" max="1554" width="21" style="43" customWidth="1"/>
    <col min="1555" max="1555" width="13.85546875" style="43" customWidth="1"/>
    <col min="1556" max="1798" width="9.140625" style="43"/>
    <col min="1799" max="1799" width="10.7109375" style="43" customWidth="1"/>
    <col min="1800" max="1800" width="18.5703125" style="43" customWidth="1"/>
    <col min="1801" max="1802" width="16.85546875" style="43" customWidth="1"/>
    <col min="1803" max="1803" width="35.42578125" style="43" customWidth="1"/>
    <col min="1804" max="1804" width="36.5703125" style="43" customWidth="1"/>
    <col min="1805" max="1805" width="17" style="43" customWidth="1"/>
    <col min="1806" max="1806" width="62" style="43" customWidth="1"/>
    <col min="1807" max="1807" width="14.85546875" style="43" customWidth="1"/>
    <col min="1808" max="1808" width="13.85546875" style="43" customWidth="1"/>
    <col min="1809" max="1809" width="16.5703125" style="43" customWidth="1"/>
    <col min="1810" max="1810" width="21" style="43" customWidth="1"/>
    <col min="1811" max="1811" width="13.85546875" style="43" customWidth="1"/>
    <col min="1812" max="2054" width="9.140625" style="43"/>
    <col min="2055" max="2055" width="10.7109375" style="43" customWidth="1"/>
    <col min="2056" max="2056" width="18.5703125" style="43" customWidth="1"/>
    <col min="2057" max="2058" width="16.85546875" style="43" customWidth="1"/>
    <col min="2059" max="2059" width="35.42578125" style="43" customWidth="1"/>
    <col min="2060" max="2060" width="36.5703125" style="43" customWidth="1"/>
    <col min="2061" max="2061" width="17" style="43" customWidth="1"/>
    <col min="2062" max="2062" width="62" style="43" customWidth="1"/>
    <col min="2063" max="2063" width="14.85546875" style="43" customWidth="1"/>
    <col min="2064" max="2064" width="13.85546875" style="43" customWidth="1"/>
    <col min="2065" max="2065" width="16.5703125" style="43" customWidth="1"/>
    <col min="2066" max="2066" width="21" style="43" customWidth="1"/>
    <col min="2067" max="2067" width="13.85546875" style="43" customWidth="1"/>
    <col min="2068" max="2310" width="9.140625" style="43"/>
    <col min="2311" max="2311" width="10.7109375" style="43" customWidth="1"/>
    <col min="2312" max="2312" width="18.5703125" style="43" customWidth="1"/>
    <col min="2313" max="2314" width="16.85546875" style="43" customWidth="1"/>
    <col min="2315" max="2315" width="35.42578125" style="43" customWidth="1"/>
    <col min="2316" max="2316" width="36.5703125" style="43" customWidth="1"/>
    <col min="2317" max="2317" width="17" style="43" customWidth="1"/>
    <col min="2318" max="2318" width="62" style="43" customWidth="1"/>
    <col min="2319" max="2319" width="14.85546875" style="43" customWidth="1"/>
    <col min="2320" max="2320" width="13.85546875" style="43" customWidth="1"/>
    <col min="2321" max="2321" width="16.5703125" style="43" customWidth="1"/>
    <col min="2322" max="2322" width="21" style="43" customWidth="1"/>
    <col min="2323" max="2323" width="13.85546875" style="43" customWidth="1"/>
    <col min="2324" max="2566" width="9.140625" style="43"/>
    <col min="2567" max="2567" width="10.7109375" style="43" customWidth="1"/>
    <col min="2568" max="2568" width="18.5703125" style="43" customWidth="1"/>
    <col min="2569" max="2570" width="16.85546875" style="43" customWidth="1"/>
    <col min="2571" max="2571" width="35.42578125" style="43" customWidth="1"/>
    <col min="2572" max="2572" width="36.5703125" style="43" customWidth="1"/>
    <col min="2573" max="2573" width="17" style="43" customWidth="1"/>
    <col min="2574" max="2574" width="62" style="43" customWidth="1"/>
    <col min="2575" max="2575" width="14.85546875" style="43" customWidth="1"/>
    <col min="2576" max="2576" width="13.85546875" style="43" customWidth="1"/>
    <col min="2577" max="2577" width="16.5703125" style="43" customWidth="1"/>
    <col min="2578" max="2578" width="21" style="43" customWidth="1"/>
    <col min="2579" max="2579" width="13.85546875" style="43" customWidth="1"/>
    <col min="2580" max="2822" width="9.140625" style="43"/>
    <col min="2823" max="2823" width="10.7109375" style="43" customWidth="1"/>
    <col min="2824" max="2824" width="18.5703125" style="43" customWidth="1"/>
    <col min="2825" max="2826" width="16.85546875" style="43" customWidth="1"/>
    <col min="2827" max="2827" width="35.42578125" style="43" customWidth="1"/>
    <col min="2828" max="2828" width="36.5703125" style="43" customWidth="1"/>
    <col min="2829" max="2829" width="17" style="43" customWidth="1"/>
    <col min="2830" max="2830" width="62" style="43" customWidth="1"/>
    <col min="2831" max="2831" width="14.85546875" style="43" customWidth="1"/>
    <col min="2832" max="2832" width="13.85546875" style="43" customWidth="1"/>
    <col min="2833" max="2833" width="16.5703125" style="43" customWidth="1"/>
    <col min="2834" max="2834" width="21" style="43" customWidth="1"/>
    <col min="2835" max="2835" width="13.85546875" style="43" customWidth="1"/>
    <col min="2836" max="3078" width="9.140625" style="43"/>
    <col min="3079" max="3079" width="10.7109375" style="43" customWidth="1"/>
    <col min="3080" max="3080" width="18.5703125" style="43" customWidth="1"/>
    <col min="3081" max="3082" width="16.85546875" style="43" customWidth="1"/>
    <col min="3083" max="3083" width="35.42578125" style="43" customWidth="1"/>
    <col min="3084" max="3084" width="36.5703125" style="43" customWidth="1"/>
    <col min="3085" max="3085" width="17" style="43" customWidth="1"/>
    <col min="3086" max="3086" width="62" style="43" customWidth="1"/>
    <col min="3087" max="3087" width="14.85546875" style="43" customWidth="1"/>
    <col min="3088" max="3088" width="13.85546875" style="43" customWidth="1"/>
    <col min="3089" max="3089" width="16.5703125" style="43" customWidth="1"/>
    <col min="3090" max="3090" width="21" style="43" customWidth="1"/>
    <col min="3091" max="3091" width="13.85546875" style="43" customWidth="1"/>
    <col min="3092" max="3334" width="9.140625" style="43"/>
    <col min="3335" max="3335" width="10.7109375" style="43" customWidth="1"/>
    <col min="3336" max="3336" width="18.5703125" style="43" customWidth="1"/>
    <col min="3337" max="3338" width="16.85546875" style="43" customWidth="1"/>
    <col min="3339" max="3339" width="35.42578125" style="43" customWidth="1"/>
    <col min="3340" max="3340" width="36.5703125" style="43" customWidth="1"/>
    <col min="3341" max="3341" width="17" style="43" customWidth="1"/>
    <col min="3342" max="3342" width="62" style="43" customWidth="1"/>
    <col min="3343" max="3343" width="14.85546875" style="43" customWidth="1"/>
    <col min="3344" max="3344" width="13.85546875" style="43" customWidth="1"/>
    <col min="3345" max="3345" width="16.5703125" style="43" customWidth="1"/>
    <col min="3346" max="3346" width="21" style="43" customWidth="1"/>
    <col min="3347" max="3347" width="13.85546875" style="43" customWidth="1"/>
    <col min="3348" max="3590" width="9.140625" style="43"/>
    <col min="3591" max="3591" width="10.7109375" style="43" customWidth="1"/>
    <col min="3592" max="3592" width="18.5703125" style="43" customWidth="1"/>
    <col min="3593" max="3594" width="16.85546875" style="43" customWidth="1"/>
    <col min="3595" max="3595" width="35.42578125" style="43" customWidth="1"/>
    <col min="3596" max="3596" width="36.5703125" style="43" customWidth="1"/>
    <col min="3597" max="3597" width="17" style="43" customWidth="1"/>
    <col min="3598" max="3598" width="62" style="43" customWidth="1"/>
    <col min="3599" max="3599" width="14.85546875" style="43" customWidth="1"/>
    <col min="3600" max="3600" width="13.85546875" style="43" customWidth="1"/>
    <col min="3601" max="3601" width="16.5703125" style="43" customWidth="1"/>
    <col min="3602" max="3602" width="21" style="43" customWidth="1"/>
    <col min="3603" max="3603" width="13.85546875" style="43" customWidth="1"/>
    <col min="3604" max="3846" width="9.140625" style="43"/>
    <col min="3847" max="3847" width="10.7109375" style="43" customWidth="1"/>
    <col min="3848" max="3848" width="18.5703125" style="43" customWidth="1"/>
    <col min="3849" max="3850" width="16.85546875" style="43" customWidth="1"/>
    <col min="3851" max="3851" width="35.42578125" style="43" customWidth="1"/>
    <col min="3852" max="3852" width="36.5703125" style="43" customWidth="1"/>
    <col min="3853" max="3853" width="17" style="43" customWidth="1"/>
    <col min="3854" max="3854" width="62" style="43" customWidth="1"/>
    <col min="3855" max="3855" width="14.85546875" style="43" customWidth="1"/>
    <col min="3856" max="3856" width="13.85546875" style="43" customWidth="1"/>
    <col min="3857" max="3857" width="16.5703125" style="43" customWidth="1"/>
    <col min="3858" max="3858" width="21" style="43" customWidth="1"/>
    <col min="3859" max="3859" width="13.85546875" style="43" customWidth="1"/>
    <col min="3860" max="4102" width="9.140625" style="43"/>
    <col min="4103" max="4103" width="10.7109375" style="43" customWidth="1"/>
    <col min="4104" max="4104" width="18.5703125" style="43" customWidth="1"/>
    <col min="4105" max="4106" width="16.85546875" style="43" customWidth="1"/>
    <col min="4107" max="4107" width="35.42578125" style="43" customWidth="1"/>
    <col min="4108" max="4108" width="36.5703125" style="43" customWidth="1"/>
    <col min="4109" max="4109" width="17" style="43" customWidth="1"/>
    <col min="4110" max="4110" width="62" style="43" customWidth="1"/>
    <col min="4111" max="4111" width="14.85546875" style="43" customWidth="1"/>
    <col min="4112" max="4112" width="13.85546875" style="43" customWidth="1"/>
    <col min="4113" max="4113" width="16.5703125" style="43" customWidth="1"/>
    <col min="4114" max="4114" width="21" style="43" customWidth="1"/>
    <col min="4115" max="4115" width="13.85546875" style="43" customWidth="1"/>
    <col min="4116" max="4358" width="9.140625" style="43"/>
    <col min="4359" max="4359" width="10.7109375" style="43" customWidth="1"/>
    <col min="4360" max="4360" width="18.5703125" style="43" customWidth="1"/>
    <col min="4361" max="4362" width="16.85546875" style="43" customWidth="1"/>
    <col min="4363" max="4363" width="35.42578125" style="43" customWidth="1"/>
    <col min="4364" max="4364" width="36.5703125" style="43" customWidth="1"/>
    <col min="4365" max="4365" width="17" style="43" customWidth="1"/>
    <col min="4366" max="4366" width="62" style="43" customWidth="1"/>
    <col min="4367" max="4367" width="14.85546875" style="43" customWidth="1"/>
    <col min="4368" max="4368" width="13.85546875" style="43" customWidth="1"/>
    <col min="4369" max="4369" width="16.5703125" style="43" customWidth="1"/>
    <col min="4370" max="4370" width="21" style="43" customWidth="1"/>
    <col min="4371" max="4371" width="13.85546875" style="43" customWidth="1"/>
    <col min="4372" max="4614" width="9.140625" style="43"/>
    <col min="4615" max="4615" width="10.7109375" style="43" customWidth="1"/>
    <col min="4616" max="4616" width="18.5703125" style="43" customWidth="1"/>
    <col min="4617" max="4618" width="16.85546875" style="43" customWidth="1"/>
    <col min="4619" max="4619" width="35.42578125" style="43" customWidth="1"/>
    <col min="4620" max="4620" width="36.5703125" style="43" customWidth="1"/>
    <col min="4621" max="4621" width="17" style="43" customWidth="1"/>
    <col min="4622" max="4622" width="62" style="43" customWidth="1"/>
    <col min="4623" max="4623" width="14.85546875" style="43" customWidth="1"/>
    <col min="4624" max="4624" width="13.85546875" style="43" customWidth="1"/>
    <col min="4625" max="4625" width="16.5703125" style="43" customWidth="1"/>
    <col min="4626" max="4626" width="21" style="43" customWidth="1"/>
    <col min="4627" max="4627" width="13.85546875" style="43" customWidth="1"/>
    <col min="4628" max="4870" width="9.140625" style="43"/>
    <col min="4871" max="4871" width="10.7109375" style="43" customWidth="1"/>
    <col min="4872" max="4872" width="18.5703125" style="43" customWidth="1"/>
    <col min="4873" max="4874" width="16.85546875" style="43" customWidth="1"/>
    <col min="4875" max="4875" width="35.42578125" style="43" customWidth="1"/>
    <col min="4876" max="4876" width="36.5703125" style="43" customWidth="1"/>
    <col min="4877" max="4877" width="17" style="43" customWidth="1"/>
    <col min="4878" max="4878" width="62" style="43" customWidth="1"/>
    <col min="4879" max="4879" width="14.85546875" style="43" customWidth="1"/>
    <col min="4880" max="4880" width="13.85546875" style="43" customWidth="1"/>
    <col min="4881" max="4881" width="16.5703125" style="43" customWidth="1"/>
    <col min="4882" max="4882" width="21" style="43" customWidth="1"/>
    <col min="4883" max="4883" width="13.85546875" style="43" customWidth="1"/>
    <col min="4884" max="5126" width="9.140625" style="43"/>
    <col min="5127" max="5127" width="10.7109375" style="43" customWidth="1"/>
    <col min="5128" max="5128" width="18.5703125" style="43" customWidth="1"/>
    <col min="5129" max="5130" width="16.85546875" style="43" customWidth="1"/>
    <col min="5131" max="5131" width="35.42578125" style="43" customWidth="1"/>
    <col min="5132" max="5132" width="36.5703125" style="43" customWidth="1"/>
    <col min="5133" max="5133" width="17" style="43" customWidth="1"/>
    <col min="5134" max="5134" width="62" style="43" customWidth="1"/>
    <col min="5135" max="5135" width="14.85546875" style="43" customWidth="1"/>
    <col min="5136" max="5136" width="13.85546875" style="43" customWidth="1"/>
    <col min="5137" max="5137" width="16.5703125" style="43" customWidth="1"/>
    <col min="5138" max="5138" width="21" style="43" customWidth="1"/>
    <col min="5139" max="5139" width="13.85546875" style="43" customWidth="1"/>
    <col min="5140" max="5382" width="9.140625" style="43"/>
    <col min="5383" max="5383" width="10.7109375" style="43" customWidth="1"/>
    <col min="5384" max="5384" width="18.5703125" style="43" customWidth="1"/>
    <col min="5385" max="5386" width="16.85546875" style="43" customWidth="1"/>
    <col min="5387" max="5387" width="35.42578125" style="43" customWidth="1"/>
    <col min="5388" max="5388" width="36.5703125" style="43" customWidth="1"/>
    <col min="5389" max="5389" width="17" style="43" customWidth="1"/>
    <col min="5390" max="5390" width="62" style="43" customWidth="1"/>
    <col min="5391" max="5391" width="14.85546875" style="43" customWidth="1"/>
    <col min="5392" max="5392" width="13.85546875" style="43" customWidth="1"/>
    <col min="5393" max="5393" width="16.5703125" style="43" customWidth="1"/>
    <col min="5394" max="5394" width="21" style="43" customWidth="1"/>
    <col min="5395" max="5395" width="13.85546875" style="43" customWidth="1"/>
    <col min="5396" max="5638" width="9.140625" style="43"/>
    <col min="5639" max="5639" width="10.7109375" style="43" customWidth="1"/>
    <col min="5640" max="5640" width="18.5703125" style="43" customWidth="1"/>
    <col min="5641" max="5642" width="16.85546875" style="43" customWidth="1"/>
    <col min="5643" max="5643" width="35.42578125" style="43" customWidth="1"/>
    <col min="5644" max="5644" width="36.5703125" style="43" customWidth="1"/>
    <col min="5645" max="5645" width="17" style="43" customWidth="1"/>
    <col min="5646" max="5646" width="62" style="43" customWidth="1"/>
    <col min="5647" max="5647" width="14.85546875" style="43" customWidth="1"/>
    <col min="5648" max="5648" width="13.85546875" style="43" customWidth="1"/>
    <col min="5649" max="5649" width="16.5703125" style="43" customWidth="1"/>
    <col min="5650" max="5650" width="21" style="43" customWidth="1"/>
    <col min="5651" max="5651" width="13.85546875" style="43" customWidth="1"/>
    <col min="5652" max="5894" width="9.140625" style="43"/>
    <col min="5895" max="5895" width="10.7109375" style="43" customWidth="1"/>
    <col min="5896" max="5896" width="18.5703125" style="43" customWidth="1"/>
    <col min="5897" max="5898" width="16.85546875" style="43" customWidth="1"/>
    <col min="5899" max="5899" width="35.42578125" style="43" customWidth="1"/>
    <col min="5900" max="5900" width="36.5703125" style="43" customWidth="1"/>
    <col min="5901" max="5901" width="17" style="43" customWidth="1"/>
    <col min="5902" max="5902" width="62" style="43" customWidth="1"/>
    <col min="5903" max="5903" width="14.85546875" style="43" customWidth="1"/>
    <col min="5904" max="5904" width="13.85546875" style="43" customWidth="1"/>
    <col min="5905" max="5905" width="16.5703125" style="43" customWidth="1"/>
    <col min="5906" max="5906" width="21" style="43" customWidth="1"/>
    <col min="5907" max="5907" width="13.85546875" style="43" customWidth="1"/>
    <col min="5908" max="6150" width="9.140625" style="43"/>
    <col min="6151" max="6151" width="10.7109375" style="43" customWidth="1"/>
    <col min="6152" max="6152" width="18.5703125" style="43" customWidth="1"/>
    <col min="6153" max="6154" width="16.85546875" style="43" customWidth="1"/>
    <col min="6155" max="6155" width="35.42578125" style="43" customWidth="1"/>
    <col min="6156" max="6156" width="36.5703125" style="43" customWidth="1"/>
    <col min="6157" max="6157" width="17" style="43" customWidth="1"/>
    <col min="6158" max="6158" width="62" style="43" customWidth="1"/>
    <col min="6159" max="6159" width="14.85546875" style="43" customWidth="1"/>
    <col min="6160" max="6160" width="13.85546875" style="43" customWidth="1"/>
    <col min="6161" max="6161" width="16.5703125" style="43" customWidth="1"/>
    <col min="6162" max="6162" width="21" style="43" customWidth="1"/>
    <col min="6163" max="6163" width="13.85546875" style="43" customWidth="1"/>
    <col min="6164" max="6406" width="9.140625" style="43"/>
    <col min="6407" max="6407" width="10.7109375" style="43" customWidth="1"/>
    <col min="6408" max="6408" width="18.5703125" style="43" customWidth="1"/>
    <col min="6409" max="6410" width="16.85546875" style="43" customWidth="1"/>
    <col min="6411" max="6411" width="35.42578125" style="43" customWidth="1"/>
    <col min="6412" max="6412" width="36.5703125" style="43" customWidth="1"/>
    <col min="6413" max="6413" width="17" style="43" customWidth="1"/>
    <col min="6414" max="6414" width="62" style="43" customWidth="1"/>
    <col min="6415" max="6415" width="14.85546875" style="43" customWidth="1"/>
    <col min="6416" max="6416" width="13.85546875" style="43" customWidth="1"/>
    <col min="6417" max="6417" width="16.5703125" style="43" customWidth="1"/>
    <col min="6418" max="6418" width="21" style="43" customWidth="1"/>
    <col min="6419" max="6419" width="13.85546875" style="43" customWidth="1"/>
    <col min="6420" max="6662" width="9.140625" style="43"/>
    <col min="6663" max="6663" width="10.7109375" style="43" customWidth="1"/>
    <col min="6664" max="6664" width="18.5703125" style="43" customWidth="1"/>
    <col min="6665" max="6666" width="16.85546875" style="43" customWidth="1"/>
    <col min="6667" max="6667" width="35.42578125" style="43" customWidth="1"/>
    <col min="6668" max="6668" width="36.5703125" style="43" customWidth="1"/>
    <col min="6669" max="6669" width="17" style="43" customWidth="1"/>
    <col min="6670" max="6670" width="62" style="43" customWidth="1"/>
    <col min="6671" max="6671" width="14.85546875" style="43" customWidth="1"/>
    <col min="6672" max="6672" width="13.85546875" style="43" customWidth="1"/>
    <col min="6673" max="6673" width="16.5703125" style="43" customWidth="1"/>
    <col min="6674" max="6674" width="21" style="43" customWidth="1"/>
    <col min="6675" max="6675" width="13.85546875" style="43" customWidth="1"/>
    <col min="6676" max="6918" width="9.140625" style="43"/>
    <col min="6919" max="6919" width="10.7109375" style="43" customWidth="1"/>
    <col min="6920" max="6920" width="18.5703125" style="43" customWidth="1"/>
    <col min="6921" max="6922" width="16.85546875" style="43" customWidth="1"/>
    <col min="6923" max="6923" width="35.42578125" style="43" customWidth="1"/>
    <col min="6924" max="6924" width="36.5703125" style="43" customWidth="1"/>
    <col min="6925" max="6925" width="17" style="43" customWidth="1"/>
    <col min="6926" max="6926" width="62" style="43" customWidth="1"/>
    <col min="6927" max="6927" width="14.85546875" style="43" customWidth="1"/>
    <col min="6928" max="6928" width="13.85546875" style="43" customWidth="1"/>
    <col min="6929" max="6929" width="16.5703125" style="43" customWidth="1"/>
    <col min="6930" max="6930" width="21" style="43" customWidth="1"/>
    <col min="6931" max="6931" width="13.85546875" style="43" customWidth="1"/>
    <col min="6932" max="7174" width="9.140625" style="43"/>
    <col min="7175" max="7175" width="10.7109375" style="43" customWidth="1"/>
    <col min="7176" max="7176" width="18.5703125" style="43" customWidth="1"/>
    <col min="7177" max="7178" width="16.85546875" style="43" customWidth="1"/>
    <col min="7179" max="7179" width="35.42578125" style="43" customWidth="1"/>
    <col min="7180" max="7180" width="36.5703125" style="43" customWidth="1"/>
    <col min="7181" max="7181" width="17" style="43" customWidth="1"/>
    <col min="7182" max="7182" width="62" style="43" customWidth="1"/>
    <col min="7183" max="7183" width="14.85546875" style="43" customWidth="1"/>
    <col min="7184" max="7184" width="13.85546875" style="43" customWidth="1"/>
    <col min="7185" max="7185" width="16.5703125" style="43" customWidth="1"/>
    <col min="7186" max="7186" width="21" style="43" customWidth="1"/>
    <col min="7187" max="7187" width="13.85546875" style="43" customWidth="1"/>
    <col min="7188" max="7430" width="9.140625" style="43"/>
    <col min="7431" max="7431" width="10.7109375" style="43" customWidth="1"/>
    <col min="7432" max="7432" width="18.5703125" style="43" customWidth="1"/>
    <col min="7433" max="7434" width="16.85546875" style="43" customWidth="1"/>
    <col min="7435" max="7435" width="35.42578125" style="43" customWidth="1"/>
    <col min="7436" max="7436" width="36.5703125" style="43" customWidth="1"/>
    <col min="7437" max="7437" width="17" style="43" customWidth="1"/>
    <col min="7438" max="7438" width="62" style="43" customWidth="1"/>
    <col min="7439" max="7439" width="14.85546875" style="43" customWidth="1"/>
    <col min="7440" max="7440" width="13.85546875" style="43" customWidth="1"/>
    <col min="7441" max="7441" width="16.5703125" style="43" customWidth="1"/>
    <col min="7442" max="7442" width="21" style="43" customWidth="1"/>
    <col min="7443" max="7443" width="13.85546875" style="43" customWidth="1"/>
    <col min="7444" max="7686" width="9.140625" style="43"/>
    <col min="7687" max="7687" width="10.7109375" style="43" customWidth="1"/>
    <col min="7688" max="7688" width="18.5703125" style="43" customWidth="1"/>
    <col min="7689" max="7690" width="16.85546875" style="43" customWidth="1"/>
    <col min="7691" max="7691" width="35.42578125" style="43" customWidth="1"/>
    <col min="7692" max="7692" width="36.5703125" style="43" customWidth="1"/>
    <col min="7693" max="7693" width="17" style="43" customWidth="1"/>
    <col min="7694" max="7694" width="62" style="43" customWidth="1"/>
    <col min="7695" max="7695" width="14.85546875" style="43" customWidth="1"/>
    <col min="7696" max="7696" width="13.85546875" style="43" customWidth="1"/>
    <col min="7697" max="7697" width="16.5703125" style="43" customWidth="1"/>
    <col min="7698" max="7698" width="21" style="43" customWidth="1"/>
    <col min="7699" max="7699" width="13.85546875" style="43" customWidth="1"/>
    <col min="7700" max="7942" width="9.140625" style="43"/>
    <col min="7943" max="7943" width="10.7109375" style="43" customWidth="1"/>
    <col min="7944" max="7944" width="18.5703125" style="43" customWidth="1"/>
    <col min="7945" max="7946" width="16.85546875" style="43" customWidth="1"/>
    <col min="7947" max="7947" width="35.42578125" style="43" customWidth="1"/>
    <col min="7948" max="7948" width="36.5703125" style="43" customWidth="1"/>
    <col min="7949" max="7949" width="17" style="43" customWidth="1"/>
    <col min="7950" max="7950" width="62" style="43" customWidth="1"/>
    <col min="7951" max="7951" width="14.85546875" style="43" customWidth="1"/>
    <col min="7952" max="7952" width="13.85546875" style="43" customWidth="1"/>
    <col min="7953" max="7953" width="16.5703125" style="43" customWidth="1"/>
    <col min="7954" max="7954" width="21" style="43" customWidth="1"/>
    <col min="7955" max="7955" width="13.85546875" style="43" customWidth="1"/>
    <col min="7956" max="8198" width="9.140625" style="43"/>
    <col min="8199" max="8199" width="10.7109375" style="43" customWidth="1"/>
    <col min="8200" max="8200" width="18.5703125" style="43" customWidth="1"/>
    <col min="8201" max="8202" width="16.85546875" style="43" customWidth="1"/>
    <col min="8203" max="8203" width="35.42578125" style="43" customWidth="1"/>
    <col min="8204" max="8204" width="36.5703125" style="43" customWidth="1"/>
    <col min="8205" max="8205" width="17" style="43" customWidth="1"/>
    <col min="8206" max="8206" width="62" style="43" customWidth="1"/>
    <col min="8207" max="8207" width="14.85546875" style="43" customWidth="1"/>
    <col min="8208" max="8208" width="13.85546875" style="43" customWidth="1"/>
    <col min="8209" max="8209" width="16.5703125" style="43" customWidth="1"/>
    <col min="8210" max="8210" width="21" style="43" customWidth="1"/>
    <col min="8211" max="8211" width="13.85546875" style="43" customWidth="1"/>
    <col min="8212" max="8454" width="9.140625" style="43"/>
    <col min="8455" max="8455" width="10.7109375" style="43" customWidth="1"/>
    <col min="8456" max="8456" width="18.5703125" style="43" customWidth="1"/>
    <col min="8457" max="8458" width="16.85546875" style="43" customWidth="1"/>
    <col min="8459" max="8459" width="35.42578125" style="43" customWidth="1"/>
    <col min="8460" max="8460" width="36.5703125" style="43" customWidth="1"/>
    <col min="8461" max="8461" width="17" style="43" customWidth="1"/>
    <col min="8462" max="8462" width="62" style="43" customWidth="1"/>
    <col min="8463" max="8463" width="14.85546875" style="43" customWidth="1"/>
    <col min="8464" max="8464" width="13.85546875" style="43" customWidth="1"/>
    <col min="8465" max="8465" width="16.5703125" style="43" customWidth="1"/>
    <col min="8466" max="8466" width="21" style="43" customWidth="1"/>
    <col min="8467" max="8467" width="13.85546875" style="43" customWidth="1"/>
    <col min="8468" max="8710" width="9.140625" style="43"/>
    <col min="8711" max="8711" width="10.7109375" style="43" customWidth="1"/>
    <col min="8712" max="8712" width="18.5703125" style="43" customWidth="1"/>
    <col min="8713" max="8714" width="16.85546875" style="43" customWidth="1"/>
    <col min="8715" max="8715" width="35.42578125" style="43" customWidth="1"/>
    <col min="8716" max="8716" width="36.5703125" style="43" customWidth="1"/>
    <col min="8717" max="8717" width="17" style="43" customWidth="1"/>
    <col min="8718" max="8718" width="62" style="43" customWidth="1"/>
    <col min="8719" max="8719" width="14.85546875" style="43" customWidth="1"/>
    <col min="8720" max="8720" width="13.85546875" style="43" customWidth="1"/>
    <col min="8721" max="8721" width="16.5703125" style="43" customWidth="1"/>
    <col min="8722" max="8722" width="21" style="43" customWidth="1"/>
    <col min="8723" max="8723" width="13.85546875" style="43" customWidth="1"/>
    <col min="8724" max="8966" width="9.140625" style="43"/>
    <col min="8967" max="8967" width="10.7109375" style="43" customWidth="1"/>
    <col min="8968" max="8968" width="18.5703125" style="43" customWidth="1"/>
    <col min="8969" max="8970" width="16.85546875" style="43" customWidth="1"/>
    <col min="8971" max="8971" width="35.42578125" style="43" customWidth="1"/>
    <col min="8972" max="8972" width="36.5703125" style="43" customWidth="1"/>
    <col min="8973" max="8973" width="17" style="43" customWidth="1"/>
    <col min="8974" max="8974" width="62" style="43" customWidth="1"/>
    <col min="8975" max="8975" width="14.85546875" style="43" customWidth="1"/>
    <col min="8976" max="8976" width="13.85546875" style="43" customWidth="1"/>
    <col min="8977" max="8977" width="16.5703125" style="43" customWidth="1"/>
    <col min="8978" max="8978" width="21" style="43" customWidth="1"/>
    <col min="8979" max="8979" width="13.85546875" style="43" customWidth="1"/>
    <col min="8980" max="9222" width="9.140625" style="43"/>
    <col min="9223" max="9223" width="10.7109375" style="43" customWidth="1"/>
    <col min="9224" max="9224" width="18.5703125" style="43" customWidth="1"/>
    <col min="9225" max="9226" width="16.85546875" style="43" customWidth="1"/>
    <col min="9227" max="9227" width="35.42578125" style="43" customWidth="1"/>
    <col min="9228" max="9228" width="36.5703125" style="43" customWidth="1"/>
    <col min="9229" max="9229" width="17" style="43" customWidth="1"/>
    <col min="9230" max="9230" width="62" style="43" customWidth="1"/>
    <col min="9231" max="9231" width="14.85546875" style="43" customWidth="1"/>
    <col min="9232" max="9232" width="13.85546875" style="43" customWidth="1"/>
    <col min="9233" max="9233" width="16.5703125" style="43" customWidth="1"/>
    <col min="9234" max="9234" width="21" style="43" customWidth="1"/>
    <col min="9235" max="9235" width="13.85546875" style="43" customWidth="1"/>
    <col min="9236" max="9478" width="9.140625" style="43"/>
    <col min="9479" max="9479" width="10.7109375" style="43" customWidth="1"/>
    <col min="9480" max="9480" width="18.5703125" style="43" customWidth="1"/>
    <col min="9481" max="9482" width="16.85546875" style="43" customWidth="1"/>
    <col min="9483" max="9483" width="35.42578125" style="43" customWidth="1"/>
    <col min="9484" max="9484" width="36.5703125" style="43" customWidth="1"/>
    <col min="9485" max="9485" width="17" style="43" customWidth="1"/>
    <col min="9486" max="9486" width="62" style="43" customWidth="1"/>
    <col min="9487" max="9487" width="14.85546875" style="43" customWidth="1"/>
    <col min="9488" max="9488" width="13.85546875" style="43" customWidth="1"/>
    <col min="9489" max="9489" width="16.5703125" style="43" customWidth="1"/>
    <col min="9490" max="9490" width="21" style="43" customWidth="1"/>
    <col min="9491" max="9491" width="13.85546875" style="43" customWidth="1"/>
    <col min="9492" max="9734" width="9.140625" style="43"/>
    <col min="9735" max="9735" width="10.7109375" style="43" customWidth="1"/>
    <col min="9736" max="9736" width="18.5703125" style="43" customWidth="1"/>
    <col min="9737" max="9738" width="16.85546875" style="43" customWidth="1"/>
    <col min="9739" max="9739" width="35.42578125" style="43" customWidth="1"/>
    <col min="9740" max="9740" width="36.5703125" style="43" customWidth="1"/>
    <col min="9741" max="9741" width="17" style="43" customWidth="1"/>
    <col min="9742" max="9742" width="62" style="43" customWidth="1"/>
    <col min="9743" max="9743" width="14.85546875" style="43" customWidth="1"/>
    <col min="9744" max="9744" width="13.85546875" style="43" customWidth="1"/>
    <col min="9745" max="9745" width="16.5703125" style="43" customWidth="1"/>
    <col min="9746" max="9746" width="21" style="43" customWidth="1"/>
    <col min="9747" max="9747" width="13.85546875" style="43" customWidth="1"/>
    <col min="9748" max="9990" width="9.140625" style="43"/>
    <col min="9991" max="9991" width="10.7109375" style="43" customWidth="1"/>
    <col min="9992" max="9992" width="18.5703125" style="43" customWidth="1"/>
    <col min="9993" max="9994" width="16.85546875" style="43" customWidth="1"/>
    <col min="9995" max="9995" width="35.42578125" style="43" customWidth="1"/>
    <col min="9996" max="9996" width="36.5703125" style="43" customWidth="1"/>
    <col min="9997" max="9997" width="17" style="43" customWidth="1"/>
    <col min="9998" max="9998" width="62" style="43" customWidth="1"/>
    <col min="9999" max="9999" width="14.85546875" style="43" customWidth="1"/>
    <col min="10000" max="10000" width="13.85546875" style="43" customWidth="1"/>
    <col min="10001" max="10001" width="16.5703125" style="43" customWidth="1"/>
    <col min="10002" max="10002" width="21" style="43" customWidth="1"/>
    <col min="10003" max="10003" width="13.85546875" style="43" customWidth="1"/>
    <col min="10004" max="10246" width="9.140625" style="43"/>
    <col min="10247" max="10247" width="10.7109375" style="43" customWidth="1"/>
    <col min="10248" max="10248" width="18.5703125" style="43" customWidth="1"/>
    <col min="10249" max="10250" width="16.85546875" style="43" customWidth="1"/>
    <col min="10251" max="10251" width="35.42578125" style="43" customWidth="1"/>
    <col min="10252" max="10252" width="36.5703125" style="43" customWidth="1"/>
    <col min="10253" max="10253" width="17" style="43" customWidth="1"/>
    <col min="10254" max="10254" width="62" style="43" customWidth="1"/>
    <col min="10255" max="10255" width="14.85546875" style="43" customWidth="1"/>
    <col min="10256" max="10256" width="13.85546875" style="43" customWidth="1"/>
    <col min="10257" max="10257" width="16.5703125" style="43" customWidth="1"/>
    <col min="10258" max="10258" width="21" style="43" customWidth="1"/>
    <col min="10259" max="10259" width="13.85546875" style="43" customWidth="1"/>
    <col min="10260" max="10502" width="9.140625" style="43"/>
    <col min="10503" max="10503" width="10.7109375" style="43" customWidth="1"/>
    <col min="10504" max="10504" width="18.5703125" style="43" customWidth="1"/>
    <col min="10505" max="10506" width="16.85546875" style="43" customWidth="1"/>
    <col min="10507" max="10507" width="35.42578125" style="43" customWidth="1"/>
    <col min="10508" max="10508" width="36.5703125" style="43" customWidth="1"/>
    <col min="10509" max="10509" width="17" style="43" customWidth="1"/>
    <col min="10510" max="10510" width="62" style="43" customWidth="1"/>
    <col min="10511" max="10511" width="14.85546875" style="43" customWidth="1"/>
    <col min="10512" max="10512" width="13.85546875" style="43" customWidth="1"/>
    <col min="10513" max="10513" width="16.5703125" style="43" customWidth="1"/>
    <col min="10514" max="10514" width="21" style="43" customWidth="1"/>
    <col min="10515" max="10515" width="13.85546875" style="43" customWidth="1"/>
    <col min="10516" max="10758" width="9.140625" style="43"/>
    <col min="10759" max="10759" width="10.7109375" style="43" customWidth="1"/>
    <col min="10760" max="10760" width="18.5703125" style="43" customWidth="1"/>
    <col min="10761" max="10762" width="16.85546875" style="43" customWidth="1"/>
    <col min="10763" max="10763" width="35.42578125" style="43" customWidth="1"/>
    <col min="10764" max="10764" width="36.5703125" style="43" customWidth="1"/>
    <col min="10765" max="10765" width="17" style="43" customWidth="1"/>
    <col min="10766" max="10766" width="62" style="43" customWidth="1"/>
    <col min="10767" max="10767" width="14.85546875" style="43" customWidth="1"/>
    <col min="10768" max="10768" width="13.85546875" style="43" customWidth="1"/>
    <col min="10769" max="10769" width="16.5703125" style="43" customWidth="1"/>
    <col min="10770" max="10770" width="21" style="43" customWidth="1"/>
    <col min="10771" max="10771" width="13.85546875" style="43" customWidth="1"/>
    <col min="10772" max="11014" width="9.140625" style="43"/>
    <col min="11015" max="11015" width="10.7109375" style="43" customWidth="1"/>
    <col min="11016" max="11016" width="18.5703125" style="43" customWidth="1"/>
    <col min="11017" max="11018" width="16.85546875" style="43" customWidth="1"/>
    <col min="11019" max="11019" width="35.42578125" style="43" customWidth="1"/>
    <col min="11020" max="11020" width="36.5703125" style="43" customWidth="1"/>
    <col min="11021" max="11021" width="17" style="43" customWidth="1"/>
    <col min="11022" max="11022" width="62" style="43" customWidth="1"/>
    <col min="11023" max="11023" width="14.85546875" style="43" customWidth="1"/>
    <col min="11024" max="11024" width="13.85546875" style="43" customWidth="1"/>
    <col min="11025" max="11025" width="16.5703125" style="43" customWidth="1"/>
    <col min="11026" max="11026" width="21" style="43" customWidth="1"/>
    <col min="11027" max="11027" width="13.85546875" style="43" customWidth="1"/>
    <col min="11028" max="11270" width="9.140625" style="43"/>
    <col min="11271" max="11271" width="10.7109375" style="43" customWidth="1"/>
    <col min="11272" max="11272" width="18.5703125" style="43" customWidth="1"/>
    <col min="11273" max="11274" width="16.85546875" style="43" customWidth="1"/>
    <col min="11275" max="11275" width="35.42578125" style="43" customWidth="1"/>
    <col min="11276" max="11276" width="36.5703125" style="43" customWidth="1"/>
    <col min="11277" max="11277" width="17" style="43" customWidth="1"/>
    <col min="11278" max="11278" width="62" style="43" customWidth="1"/>
    <col min="11279" max="11279" width="14.85546875" style="43" customWidth="1"/>
    <col min="11280" max="11280" width="13.85546875" style="43" customWidth="1"/>
    <col min="11281" max="11281" width="16.5703125" style="43" customWidth="1"/>
    <col min="11282" max="11282" width="21" style="43" customWidth="1"/>
    <col min="11283" max="11283" width="13.85546875" style="43" customWidth="1"/>
    <col min="11284" max="11526" width="9.140625" style="43"/>
    <col min="11527" max="11527" width="10.7109375" style="43" customWidth="1"/>
    <col min="11528" max="11528" width="18.5703125" style="43" customWidth="1"/>
    <col min="11529" max="11530" width="16.85546875" style="43" customWidth="1"/>
    <col min="11531" max="11531" width="35.42578125" style="43" customWidth="1"/>
    <col min="11532" max="11532" width="36.5703125" style="43" customWidth="1"/>
    <col min="11533" max="11533" width="17" style="43" customWidth="1"/>
    <col min="11534" max="11534" width="62" style="43" customWidth="1"/>
    <col min="11535" max="11535" width="14.85546875" style="43" customWidth="1"/>
    <col min="11536" max="11536" width="13.85546875" style="43" customWidth="1"/>
    <col min="11537" max="11537" width="16.5703125" style="43" customWidth="1"/>
    <col min="11538" max="11538" width="21" style="43" customWidth="1"/>
    <col min="11539" max="11539" width="13.85546875" style="43" customWidth="1"/>
    <col min="11540" max="11782" width="9.140625" style="43"/>
    <col min="11783" max="11783" width="10.7109375" style="43" customWidth="1"/>
    <col min="11784" max="11784" width="18.5703125" style="43" customWidth="1"/>
    <col min="11785" max="11786" width="16.85546875" style="43" customWidth="1"/>
    <col min="11787" max="11787" width="35.42578125" style="43" customWidth="1"/>
    <col min="11788" max="11788" width="36.5703125" style="43" customWidth="1"/>
    <col min="11789" max="11789" width="17" style="43" customWidth="1"/>
    <col min="11790" max="11790" width="62" style="43" customWidth="1"/>
    <col min="11791" max="11791" width="14.85546875" style="43" customWidth="1"/>
    <col min="11792" max="11792" width="13.85546875" style="43" customWidth="1"/>
    <col min="11793" max="11793" width="16.5703125" style="43" customWidth="1"/>
    <col min="11794" max="11794" width="21" style="43" customWidth="1"/>
    <col min="11795" max="11795" width="13.85546875" style="43" customWidth="1"/>
    <col min="11796" max="12038" width="9.140625" style="43"/>
    <col min="12039" max="12039" width="10.7109375" style="43" customWidth="1"/>
    <col min="12040" max="12040" width="18.5703125" style="43" customWidth="1"/>
    <col min="12041" max="12042" width="16.85546875" style="43" customWidth="1"/>
    <col min="12043" max="12043" width="35.42578125" style="43" customWidth="1"/>
    <col min="12044" max="12044" width="36.5703125" style="43" customWidth="1"/>
    <col min="12045" max="12045" width="17" style="43" customWidth="1"/>
    <col min="12046" max="12046" width="62" style="43" customWidth="1"/>
    <col min="12047" max="12047" width="14.85546875" style="43" customWidth="1"/>
    <col min="12048" max="12048" width="13.85546875" style="43" customWidth="1"/>
    <col min="12049" max="12049" width="16.5703125" style="43" customWidth="1"/>
    <col min="12050" max="12050" width="21" style="43" customWidth="1"/>
    <col min="12051" max="12051" width="13.85546875" style="43" customWidth="1"/>
    <col min="12052" max="12294" width="9.140625" style="43"/>
    <col min="12295" max="12295" width="10.7109375" style="43" customWidth="1"/>
    <col min="12296" max="12296" width="18.5703125" style="43" customWidth="1"/>
    <col min="12297" max="12298" width="16.85546875" style="43" customWidth="1"/>
    <col min="12299" max="12299" width="35.42578125" style="43" customWidth="1"/>
    <col min="12300" max="12300" width="36.5703125" style="43" customWidth="1"/>
    <col min="12301" max="12301" width="17" style="43" customWidth="1"/>
    <col min="12302" max="12302" width="62" style="43" customWidth="1"/>
    <col min="12303" max="12303" width="14.85546875" style="43" customWidth="1"/>
    <col min="12304" max="12304" width="13.85546875" style="43" customWidth="1"/>
    <col min="12305" max="12305" width="16.5703125" style="43" customWidth="1"/>
    <col min="12306" max="12306" width="21" style="43" customWidth="1"/>
    <col min="12307" max="12307" width="13.85546875" style="43" customWidth="1"/>
    <col min="12308" max="12550" width="9.140625" style="43"/>
    <col min="12551" max="12551" width="10.7109375" style="43" customWidth="1"/>
    <col min="12552" max="12552" width="18.5703125" style="43" customWidth="1"/>
    <col min="12553" max="12554" width="16.85546875" style="43" customWidth="1"/>
    <col min="12555" max="12555" width="35.42578125" style="43" customWidth="1"/>
    <col min="12556" max="12556" width="36.5703125" style="43" customWidth="1"/>
    <col min="12557" max="12557" width="17" style="43" customWidth="1"/>
    <col min="12558" max="12558" width="62" style="43" customWidth="1"/>
    <col min="12559" max="12559" width="14.85546875" style="43" customWidth="1"/>
    <col min="12560" max="12560" width="13.85546875" style="43" customWidth="1"/>
    <col min="12561" max="12561" width="16.5703125" style="43" customWidth="1"/>
    <col min="12562" max="12562" width="21" style="43" customWidth="1"/>
    <col min="12563" max="12563" width="13.85546875" style="43" customWidth="1"/>
    <col min="12564" max="12806" width="9.140625" style="43"/>
    <col min="12807" max="12807" width="10.7109375" style="43" customWidth="1"/>
    <col min="12808" max="12808" width="18.5703125" style="43" customWidth="1"/>
    <col min="12809" max="12810" width="16.85546875" style="43" customWidth="1"/>
    <col min="12811" max="12811" width="35.42578125" style="43" customWidth="1"/>
    <col min="12812" max="12812" width="36.5703125" style="43" customWidth="1"/>
    <col min="12813" max="12813" width="17" style="43" customWidth="1"/>
    <col min="12814" max="12814" width="62" style="43" customWidth="1"/>
    <col min="12815" max="12815" width="14.85546875" style="43" customWidth="1"/>
    <col min="12816" max="12816" width="13.85546875" style="43" customWidth="1"/>
    <col min="12817" max="12817" width="16.5703125" style="43" customWidth="1"/>
    <col min="12818" max="12818" width="21" style="43" customWidth="1"/>
    <col min="12819" max="12819" width="13.85546875" style="43" customWidth="1"/>
    <col min="12820" max="13062" width="9.140625" style="43"/>
    <col min="13063" max="13063" width="10.7109375" style="43" customWidth="1"/>
    <col min="13064" max="13064" width="18.5703125" style="43" customWidth="1"/>
    <col min="13065" max="13066" width="16.85546875" style="43" customWidth="1"/>
    <col min="13067" max="13067" width="35.42578125" style="43" customWidth="1"/>
    <col min="13068" max="13068" width="36.5703125" style="43" customWidth="1"/>
    <col min="13069" max="13069" width="17" style="43" customWidth="1"/>
    <col min="13070" max="13070" width="62" style="43" customWidth="1"/>
    <col min="13071" max="13071" width="14.85546875" style="43" customWidth="1"/>
    <col min="13072" max="13072" width="13.85546875" style="43" customWidth="1"/>
    <col min="13073" max="13073" width="16.5703125" style="43" customWidth="1"/>
    <col min="13074" max="13074" width="21" style="43" customWidth="1"/>
    <col min="13075" max="13075" width="13.85546875" style="43" customWidth="1"/>
    <col min="13076" max="13318" width="9.140625" style="43"/>
    <col min="13319" max="13319" width="10.7109375" style="43" customWidth="1"/>
    <col min="13320" max="13320" width="18.5703125" style="43" customWidth="1"/>
    <col min="13321" max="13322" width="16.85546875" style="43" customWidth="1"/>
    <col min="13323" max="13323" width="35.42578125" style="43" customWidth="1"/>
    <col min="13324" max="13324" width="36.5703125" style="43" customWidth="1"/>
    <col min="13325" max="13325" width="17" style="43" customWidth="1"/>
    <col min="13326" max="13326" width="62" style="43" customWidth="1"/>
    <col min="13327" max="13327" width="14.85546875" style="43" customWidth="1"/>
    <col min="13328" max="13328" width="13.85546875" style="43" customWidth="1"/>
    <col min="13329" max="13329" width="16.5703125" style="43" customWidth="1"/>
    <col min="13330" max="13330" width="21" style="43" customWidth="1"/>
    <col min="13331" max="13331" width="13.85546875" style="43" customWidth="1"/>
    <col min="13332" max="13574" width="9.140625" style="43"/>
    <col min="13575" max="13575" width="10.7109375" style="43" customWidth="1"/>
    <col min="13576" max="13576" width="18.5703125" style="43" customWidth="1"/>
    <col min="13577" max="13578" width="16.85546875" style="43" customWidth="1"/>
    <col min="13579" max="13579" width="35.42578125" style="43" customWidth="1"/>
    <col min="13580" max="13580" width="36.5703125" style="43" customWidth="1"/>
    <col min="13581" max="13581" width="17" style="43" customWidth="1"/>
    <col min="13582" max="13582" width="62" style="43" customWidth="1"/>
    <col min="13583" max="13583" width="14.85546875" style="43" customWidth="1"/>
    <col min="13584" max="13584" width="13.85546875" style="43" customWidth="1"/>
    <col min="13585" max="13585" width="16.5703125" style="43" customWidth="1"/>
    <col min="13586" max="13586" width="21" style="43" customWidth="1"/>
    <col min="13587" max="13587" width="13.85546875" style="43" customWidth="1"/>
    <col min="13588" max="13830" width="9.140625" style="43"/>
    <col min="13831" max="13831" width="10.7109375" style="43" customWidth="1"/>
    <col min="13832" max="13832" width="18.5703125" style="43" customWidth="1"/>
    <col min="13833" max="13834" width="16.85546875" style="43" customWidth="1"/>
    <col min="13835" max="13835" width="35.42578125" style="43" customWidth="1"/>
    <col min="13836" max="13836" width="36.5703125" style="43" customWidth="1"/>
    <col min="13837" max="13837" width="17" style="43" customWidth="1"/>
    <col min="13838" max="13838" width="62" style="43" customWidth="1"/>
    <col min="13839" max="13839" width="14.85546875" style="43" customWidth="1"/>
    <col min="13840" max="13840" width="13.85546875" style="43" customWidth="1"/>
    <col min="13841" max="13841" width="16.5703125" style="43" customWidth="1"/>
    <col min="13842" max="13842" width="21" style="43" customWidth="1"/>
    <col min="13843" max="13843" width="13.85546875" style="43" customWidth="1"/>
    <col min="13844" max="14086" width="9.140625" style="43"/>
    <col min="14087" max="14087" width="10.7109375" style="43" customWidth="1"/>
    <col min="14088" max="14088" width="18.5703125" style="43" customWidth="1"/>
    <col min="14089" max="14090" width="16.85546875" style="43" customWidth="1"/>
    <col min="14091" max="14091" width="35.42578125" style="43" customWidth="1"/>
    <col min="14092" max="14092" width="36.5703125" style="43" customWidth="1"/>
    <col min="14093" max="14093" width="17" style="43" customWidth="1"/>
    <col min="14094" max="14094" width="62" style="43" customWidth="1"/>
    <col min="14095" max="14095" width="14.85546875" style="43" customWidth="1"/>
    <col min="14096" max="14096" width="13.85546875" style="43" customWidth="1"/>
    <col min="14097" max="14097" width="16.5703125" style="43" customWidth="1"/>
    <col min="14098" max="14098" width="21" style="43" customWidth="1"/>
    <col min="14099" max="14099" width="13.85546875" style="43" customWidth="1"/>
    <col min="14100" max="14342" width="9.140625" style="43"/>
    <col min="14343" max="14343" width="10.7109375" style="43" customWidth="1"/>
    <col min="14344" max="14344" width="18.5703125" style="43" customWidth="1"/>
    <col min="14345" max="14346" width="16.85546875" style="43" customWidth="1"/>
    <col min="14347" max="14347" width="35.42578125" style="43" customWidth="1"/>
    <col min="14348" max="14348" width="36.5703125" style="43" customWidth="1"/>
    <col min="14349" max="14349" width="17" style="43" customWidth="1"/>
    <col min="14350" max="14350" width="62" style="43" customWidth="1"/>
    <col min="14351" max="14351" width="14.85546875" style="43" customWidth="1"/>
    <col min="14352" max="14352" width="13.85546875" style="43" customWidth="1"/>
    <col min="14353" max="14353" width="16.5703125" style="43" customWidth="1"/>
    <col min="14354" max="14354" width="21" style="43" customWidth="1"/>
    <col min="14355" max="14355" width="13.85546875" style="43" customWidth="1"/>
    <col min="14356" max="14598" width="9.140625" style="43"/>
    <col min="14599" max="14599" width="10.7109375" style="43" customWidth="1"/>
    <col min="14600" max="14600" width="18.5703125" style="43" customWidth="1"/>
    <col min="14601" max="14602" width="16.85546875" style="43" customWidth="1"/>
    <col min="14603" max="14603" width="35.42578125" style="43" customWidth="1"/>
    <col min="14604" max="14604" width="36.5703125" style="43" customWidth="1"/>
    <col min="14605" max="14605" width="17" style="43" customWidth="1"/>
    <col min="14606" max="14606" width="62" style="43" customWidth="1"/>
    <col min="14607" max="14607" width="14.85546875" style="43" customWidth="1"/>
    <col min="14608" max="14608" width="13.85546875" style="43" customWidth="1"/>
    <col min="14609" max="14609" width="16.5703125" style="43" customWidth="1"/>
    <col min="14610" max="14610" width="21" style="43" customWidth="1"/>
    <col min="14611" max="14611" width="13.85546875" style="43" customWidth="1"/>
    <col min="14612" max="14854" width="9.140625" style="43"/>
    <col min="14855" max="14855" width="10.7109375" style="43" customWidth="1"/>
    <col min="14856" max="14856" width="18.5703125" style="43" customWidth="1"/>
    <col min="14857" max="14858" width="16.85546875" style="43" customWidth="1"/>
    <col min="14859" max="14859" width="35.42578125" style="43" customWidth="1"/>
    <col min="14860" max="14860" width="36.5703125" style="43" customWidth="1"/>
    <col min="14861" max="14861" width="17" style="43" customWidth="1"/>
    <col min="14862" max="14862" width="62" style="43" customWidth="1"/>
    <col min="14863" max="14863" width="14.85546875" style="43" customWidth="1"/>
    <col min="14864" max="14864" width="13.85546875" style="43" customWidth="1"/>
    <col min="14865" max="14865" width="16.5703125" style="43" customWidth="1"/>
    <col min="14866" max="14866" width="21" style="43" customWidth="1"/>
    <col min="14867" max="14867" width="13.85546875" style="43" customWidth="1"/>
    <col min="14868" max="15110" width="9.140625" style="43"/>
    <col min="15111" max="15111" width="10.7109375" style="43" customWidth="1"/>
    <col min="15112" max="15112" width="18.5703125" style="43" customWidth="1"/>
    <col min="15113" max="15114" width="16.85546875" style="43" customWidth="1"/>
    <col min="15115" max="15115" width="35.42578125" style="43" customWidth="1"/>
    <col min="15116" max="15116" width="36.5703125" style="43" customWidth="1"/>
    <col min="15117" max="15117" width="17" style="43" customWidth="1"/>
    <col min="15118" max="15118" width="62" style="43" customWidth="1"/>
    <col min="15119" max="15119" width="14.85546875" style="43" customWidth="1"/>
    <col min="15120" max="15120" width="13.85546875" style="43" customWidth="1"/>
    <col min="15121" max="15121" width="16.5703125" style="43" customWidth="1"/>
    <col min="15122" max="15122" width="21" style="43" customWidth="1"/>
    <col min="15123" max="15123" width="13.85546875" style="43" customWidth="1"/>
    <col min="15124" max="15366" width="9.140625" style="43"/>
    <col min="15367" max="15367" width="10.7109375" style="43" customWidth="1"/>
    <col min="15368" max="15368" width="18.5703125" style="43" customWidth="1"/>
    <col min="15369" max="15370" width="16.85546875" style="43" customWidth="1"/>
    <col min="15371" max="15371" width="35.42578125" style="43" customWidth="1"/>
    <col min="15372" max="15372" width="36.5703125" style="43" customWidth="1"/>
    <col min="15373" max="15373" width="17" style="43" customWidth="1"/>
    <col min="15374" max="15374" width="62" style="43" customWidth="1"/>
    <col min="15375" max="15375" width="14.85546875" style="43" customWidth="1"/>
    <col min="15376" max="15376" width="13.85546875" style="43" customWidth="1"/>
    <col min="15377" max="15377" width="16.5703125" style="43" customWidth="1"/>
    <col min="15378" max="15378" width="21" style="43" customWidth="1"/>
    <col min="15379" max="15379" width="13.85546875" style="43" customWidth="1"/>
    <col min="15380" max="15622" width="9.140625" style="43"/>
    <col min="15623" max="15623" width="10.7109375" style="43" customWidth="1"/>
    <col min="15624" max="15624" width="18.5703125" style="43" customWidth="1"/>
    <col min="15625" max="15626" width="16.85546875" style="43" customWidth="1"/>
    <col min="15627" max="15627" width="35.42578125" style="43" customWidth="1"/>
    <col min="15628" max="15628" width="36.5703125" style="43" customWidth="1"/>
    <col min="15629" max="15629" width="17" style="43" customWidth="1"/>
    <col min="15630" max="15630" width="62" style="43" customWidth="1"/>
    <col min="15631" max="15631" width="14.85546875" style="43" customWidth="1"/>
    <col min="15632" max="15632" width="13.85546875" style="43" customWidth="1"/>
    <col min="15633" max="15633" width="16.5703125" style="43" customWidth="1"/>
    <col min="15634" max="15634" width="21" style="43" customWidth="1"/>
    <col min="15635" max="15635" width="13.85546875" style="43" customWidth="1"/>
    <col min="15636" max="15878" width="9.140625" style="43"/>
    <col min="15879" max="15879" width="10.7109375" style="43" customWidth="1"/>
    <col min="15880" max="15880" width="18.5703125" style="43" customWidth="1"/>
    <col min="15881" max="15882" width="16.85546875" style="43" customWidth="1"/>
    <col min="15883" max="15883" width="35.42578125" style="43" customWidth="1"/>
    <col min="15884" max="15884" width="36.5703125" style="43" customWidth="1"/>
    <col min="15885" max="15885" width="17" style="43" customWidth="1"/>
    <col min="15886" max="15886" width="62" style="43" customWidth="1"/>
    <col min="15887" max="15887" width="14.85546875" style="43" customWidth="1"/>
    <col min="15888" max="15888" width="13.85546875" style="43" customWidth="1"/>
    <col min="15889" max="15889" width="16.5703125" style="43" customWidth="1"/>
    <col min="15890" max="15890" width="21" style="43" customWidth="1"/>
    <col min="15891" max="15891" width="13.85546875" style="43" customWidth="1"/>
    <col min="15892" max="16134" width="9.140625" style="43"/>
    <col min="16135" max="16135" width="10.7109375" style="43" customWidth="1"/>
    <col min="16136" max="16136" width="18.5703125" style="43" customWidth="1"/>
    <col min="16137" max="16138" width="16.85546875" style="43" customWidth="1"/>
    <col min="16139" max="16139" width="35.42578125" style="43" customWidth="1"/>
    <col min="16140" max="16140" width="36.5703125" style="43" customWidth="1"/>
    <col min="16141" max="16141" width="17" style="43" customWidth="1"/>
    <col min="16142" max="16142" width="62" style="43" customWidth="1"/>
    <col min="16143" max="16143" width="14.85546875" style="43" customWidth="1"/>
    <col min="16144" max="16144" width="13.85546875" style="43" customWidth="1"/>
    <col min="16145" max="16145" width="16.5703125" style="43" customWidth="1"/>
    <col min="16146" max="16146" width="21" style="43" customWidth="1"/>
    <col min="16147" max="16147" width="13.85546875" style="43" customWidth="1"/>
    <col min="16148" max="16384" width="9.140625" style="43"/>
  </cols>
  <sheetData>
    <row r="1" spans="2:25" ht="24" thickBot="1" x14ac:dyDescent="0.4"/>
    <row r="2" spans="2:25" s="46" customFormat="1" ht="60" customHeight="1" thickBot="1" x14ac:dyDescent="0.3">
      <c r="B2" s="704" t="s">
        <v>1338</v>
      </c>
      <c r="C2" s="705"/>
      <c r="D2" s="706" t="s">
        <v>1332</v>
      </c>
      <c r="E2" s="707"/>
      <c r="F2" s="707"/>
      <c r="G2" s="707"/>
      <c r="H2" s="707"/>
      <c r="I2" s="707"/>
      <c r="J2" s="707"/>
      <c r="K2" s="707"/>
      <c r="L2" s="707"/>
      <c r="M2" s="707"/>
      <c r="N2" s="707"/>
      <c r="O2" s="707"/>
      <c r="P2" s="707"/>
      <c r="Q2" s="707"/>
      <c r="R2" s="707"/>
      <c r="S2" s="707"/>
      <c r="T2" s="707"/>
      <c r="U2" s="707"/>
      <c r="V2" s="707"/>
      <c r="W2" s="44" t="s">
        <v>628</v>
      </c>
      <c r="X2" s="45">
        <v>1</v>
      </c>
      <c r="Y2" s="407"/>
    </row>
    <row r="3" spans="2:25" ht="8.25" customHeight="1" thickBot="1" x14ac:dyDescent="0.4">
      <c r="B3" s="47"/>
      <c r="C3" s="48"/>
      <c r="D3" s="49"/>
      <c r="E3" s="49"/>
      <c r="F3" s="50"/>
      <c r="G3" s="50"/>
      <c r="H3" s="50"/>
      <c r="I3" s="50"/>
      <c r="J3" s="50"/>
      <c r="K3" s="50"/>
      <c r="L3" s="50"/>
      <c r="M3" s="50"/>
      <c r="N3" s="50"/>
      <c r="O3" s="50"/>
      <c r="P3" s="50"/>
      <c r="Q3" s="50"/>
      <c r="R3" s="50"/>
      <c r="S3" s="50"/>
      <c r="T3" s="50"/>
      <c r="U3" s="50"/>
      <c r="V3" s="50"/>
      <c r="W3" s="50"/>
      <c r="X3" s="51"/>
    </row>
    <row r="4" spans="2:25" s="46" customFormat="1" ht="30" customHeight="1" thickBot="1" x14ac:dyDescent="0.3">
      <c r="B4" s="262"/>
      <c r="C4" s="667" t="s">
        <v>791</v>
      </c>
      <c r="D4" s="667"/>
      <c r="E4" s="667"/>
      <c r="F4" s="667"/>
      <c r="G4" s="667"/>
      <c r="H4" s="667"/>
      <c r="I4" s="667"/>
      <c r="J4" s="667"/>
      <c r="K4" s="667"/>
      <c r="L4" s="667"/>
      <c r="M4" s="697"/>
      <c r="N4" s="698"/>
      <c r="O4" s="698"/>
      <c r="P4" s="698"/>
      <c r="Q4" s="698"/>
      <c r="R4" s="698"/>
      <c r="S4" s="698"/>
      <c r="T4" s="698"/>
      <c r="U4" s="698"/>
      <c r="V4" s="698"/>
      <c r="W4" s="699"/>
      <c r="X4" s="57"/>
    </row>
    <row r="5" spans="2:25" s="58" customFormat="1" ht="9.9499999999999993" customHeight="1" thickBot="1" x14ac:dyDescent="0.3">
      <c r="B5" s="262"/>
      <c r="C5" s="268"/>
      <c r="D5" s="268"/>
      <c r="E5" s="268"/>
      <c r="F5" s="268"/>
      <c r="G5" s="268"/>
      <c r="H5" s="268"/>
      <c r="I5" s="268"/>
      <c r="J5" s="268"/>
      <c r="K5" s="268"/>
      <c r="L5" s="268"/>
      <c r="M5" s="268"/>
      <c r="N5" s="268"/>
      <c r="O5" s="268"/>
      <c r="P5" s="268"/>
      <c r="Q5" s="268"/>
      <c r="R5" s="268"/>
      <c r="S5" s="268"/>
      <c r="T5" s="268"/>
      <c r="U5" s="268"/>
      <c r="V5" s="268"/>
      <c r="W5" s="268"/>
      <c r="X5" s="57"/>
    </row>
    <row r="6" spans="2:25" s="46" customFormat="1" ht="30" customHeight="1" thickBot="1" x14ac:dyDescent="0.3">
      <c r="B6" s="113" t="s">
        <v>560</v>
      </c>
      <c r="C6" s="667" t="s">
        <v>743</v>
      </c>
      <c r="D6" s="667"/>
      <c r="E6" s="667"/>
      <c r="F6" s="667"/>
      <c r="G6" s="667"/>
      <c r="H6" s="667"/>
      <c r="I6" s="667"/>
      <c r="J6" s="667"/>
      <c r="K6" s="667"/>
      <c r="L6" s="667"/>
      <c r="M6" s="697"/>
      <c r="N6" s="698"/>
      <c r="O6" s="699"/>
      <c r="P6" s="34"/>
      <c r="Q6" s="34"/>
      <c r="R6" s="34"/>
      <c r="S6" s="34"/>
      <c r="T6" s="34"/>
      <c r="U6" s="249"/>
      <c r="V6" s="56"/>
      <c r="W6" s="56"/>
      <c r="X6" s="57"/>
    </row>
    <row r="7" spans="2:25" s="58" customFormat="1" ht="9.9499999999999993" customHeight="1" thickBot="1" x14ac:dyDescent="0.3">
      <c r="B7" s="113"/>
      <c r="C7" s="33"/>
      <c r="D7" s="33"/>
      <c r="E7" s="33"/>
      <c r="F7" s="33"/>
      <c r="G7" s="33"/>
      <c r="H7" s="33"/>
      <c r="I7" s="33"/>
      <c r="J7" s="33"/>
      <c r="K7" s="33"/>
      <c r="L7" s="33"/>
      <c r="M7" s="33"/>
      <c r="N7" s="33"/>
      <c r="O7" s="33"/>
      <c r="P7" s="33"/>
      <c r="Q7" s="33"/>
      <c r="R7" s="33"/>
      <c r="S7" s="33"/>
      <c r="T7" s="33"/>
      <c r="U7" s="33"/>
      <c r="V7" s="33"/>
      <c r="W7" s="33"/>
      <c r="X7" s="57"/>
      <c r="Y7" s="46"/>
    </row>
    <row r="8" spans="2:25" s="46" customFormat="1" ht="54" customHeight="1" thickBot="1" x14ac:dyDescent="0.3">
      <c r="B8" s="113" t="s">
        <v>562</v>
      </c>
      <c r="C8" s="666" t="s">
        <v>1483</v>
      </c>
      <c r="D8" s="667"/>
      <c r="E8" s="667"/>
      <c r="F8" s="667"/>
      <c r="G8" s="667"/>
      <c r="H8" s="667"/>
      <c r="I8" s="667"/>
      <c r="J8" s="667"/>
      <c r="K8" s="667"/>
      <c r="L8" s="667"/>
      <c r="M8" s="697"/>
      <c r="N8" s="698"/>
      <c r="O8" s="699"/>
      <c r="P8" s="34"/>
      <c r="Q8" s="34"/>
      <c r="R8" s="708"/>
      <c r="S8" s="708"/>
      <c r="T8" s="34"/>
      <c r="U8" s="249"/>
      <c r="V8" s="56"/>
      <c r="W8" s="56"/>
      <c r="X8" s="57"/>
    </row>
    <row r="9" spans="2:25" s="58" customFormat="1" ht="9.9499999999999993" customHeight="1" thickBot="1" x14ac:dyDescent="0.3">
      <c r="B9" s="113"/>
      <c r="C9" s="33"/>
      <c r="D9" s="33"/>
      <c r="E9" s="33"/>
      <c r="F9" s="33"/>
      <c r="G9" s="33"/>
      <c r="H9" s="33"/>
      <c r="I9" s="33"/>
      <c r="J9" s="33"/>
      <c r="K9" s="33"/>
      <c r="L9" s="33"/>
      <c r="M9" s="33"/>
      <c r="N9" s="33"/>
      <c r="O9" s="33"/>
      <c r="P9" s="33"/>
      <c r="Q9" s="33"/>
      <c r="R9" s="33"/>
      <c r="S9" s="33"/>
      <c r="T9" s="33"/>
      <c r="U9" s="33"/>
      <c r="V9" s="33"/>
      <c r="W9" s="33"/>
      <c r="X9" s="57"/>
    </row>
    <row r="10" spans="2:25" s="46" customFormat="1" ht="30" customHeight="1" thickBot="1" x14ac:dyDescent="0.3">
      <c r="B10" s="52" t="s">
        <v>563</v>
      </c>
      <c r="C10" s="667" t="s">
        <v>741</v>
      </c>
      <c r="D10" s="667"/>
      <c r="E10" s="667"/>
      <c r="F10" s="667"/>
      <c r="G10" s="667"/>
      <c r="H10" s="667"/>
      <c r="I10" s="667"/>
      <c r="J10" s="667"/>
      <c r="K10" s="667"/>
      <c r="L10" s="667"/>
      <c r="M10" s="662"/>
      <c r="N10" s="29"/>
      <c r="O10" s="29"/>
      <c r="P10" s="29"/>
      <c r="Q10" s="29"/>
      <c r="R10" s="29"/>
      <c r="S10" s="29"/>
      <c r="T10" s="29"/>
      <c r="U10" s="29"/>
      <c r="V10" s="56"/>
      <c r="W10" s="56"/>
      <c r="X10" s="57"/>
    </row>
    <row r="11" spans="2:25" s="58" customFormat="1" ht="9.9499999999999993" customHeight="1" thickBot="1" x14ac:dyDescent="0.3">
      <c r="B11" s="52"/>
      <c r="C11" s="29"/>
      <c r="D11" s="32"/>
      <c r="E11" s="32"/>
      <c r="F11" s="32"/>
      <c r="G11" s="32"/>
      <c r="H11" s="32"/>
      <c r="I11" s="32"/>
      <c r="J11" s="32"/>
      <c r="K11" s="32"/>
      <c r="L11" s="32"/>
      <c r="M11" s="32"/>
      <c r="N11" s="32"/>
      <c r="O11" s="32"/>
      <c r="P11" s="32"/>
      <c r="Q11" s="32"/>
      <c r="R11" s="32"/>
      <c r="S11" s="32"/>
      <c r="T11" s="32"/>
      <c r="U11" s="32"/>
      <c r="V11" s="32"/>
      <c r="W11" s="32"/>
      <c r="X11" s="57"/>
    </row>
    <row r="12" spans="2:25" s="46" customFormat="1" ht="30" customHeight="1" thickBot="1" x14ac:dyDescent="0.3">
      <c r="B12" s="52" t="s">
        <v>565</v>
      </c>
      <c r="C12" s="667" t="s">
        <v>556</v>
      </c>
      <c r="D12" s="667"/>
      <c r="E12" s="667"/>
      <c r="F12" s="667"/>
      <c r="G12" s="667"/>
      <c r="H12" s="667"/>
      <c r="I12" s="667"/>
      <c r="J12" s="667"/>
      <c r="K12" s="667"/>
      <c r="L12" s="667"/>
      <c r="M12" s="662"/>
      <c r="N12" s="29"/>
      <c r="O12" s="29"/>
      <c r="P12" s="29"/>
      <c r="Q12" s="29"/>
      <c r="R12" s="29"/>
      <c r="S12" s="29"/>
      <c r="T12" s="29"/>
      <c r="U12" s="29"/>
      <c r="V12" s="56"/>
      <c r="W12" s="56"/>
      <c r="X12" s="57"/>
    </row>
    <row r="13" spans="2:25" s="62" customFormat="1" ht="9.9499999999999993" customHeight="1" thickBot="1" x14ac:dyDescent="0.4">
      <c r="B13" s="52"/>
      <c r="C13" s="29"/>
      <c r="D13" s="29"/>
      <c r="E13" s="29"/>
      <c r="F13" s="59"/>
      <c r="G13" s="59"/>
      <c r="H13" s="59"/>
      <c r="I13" s="60"/>
      <c r="J13" s="59"/>
      <c r="K13" s="59"/>
      <c r="L13" s="60"/>
      <c r="M13" s="60"/>
      <c r="N13" s="59"/>
      <c r="O13" s="60"/>
      <c r="P13" s="59"/>
      <c r="Q13" s="59"/>
      <c r="R13" s="60"/>
      <c r="S13" s="59"/>
      <c r="T13" s="59"/>
      <c r="U13" s="60"/>
      <c r="V13" s="60"/>
      <c r="W13" s="60"/>
      <c r="X13" s="61"/>
    </row>
    <row r="14" spans="2:25" s="46" customFormat="1" ht="30" customHeight="1" thickBot="1" x14ac:dyDescent="0.3">
      <c r="B14" s="52" t="s">
        <v>646</v>
      </c>
      <c r="C14" s="667" t="s">
        <v>557</v>
      </c>
      <c r="D14" s="667"/>
      <c r="E14" s="667"/>
      <c r="F14" s="667"/>
      <c r="G14" s="667"/>
      <c r="H14" s="667"/>
      <c r="I14" s="667"/>
      <c r="J14" s="667"/>
      <c r="K14" s="667"/>
      <c r="L14" s="667"/>
      <c r="M14" s="662"/>
      <c r="N14" s="29"/>
      <c r="O14" s="29"/>
      <c r="P14" s="29"/>
      <c r="Q14" s="29"/>
      <c r="R14" s="29"/>
      <c r="S14" s="29"/>
      <c r="T14" s="29"/>
      <c r="U14" s="29"/>
      <c r="V14" s="56"/>
      <c r="W14" s="56"/>
      <c r="X14" s="57"/>
    </row>
    <row r="15" spans="2:25" s="58" customFormat="1" ht="9.9499999999999993" customHeight="1" thickBot="1" x14ac:dyDescent="0.3">
      <c r="B15" s="52"/>
      <c r="C15" s="32"/>
      <c r="D15" s="32"/>
      <c r="E15" s="32"/>
      <c r="F15" s="32"/>
      <c r="G15" s="32"/>
      <c r="H15" s="32"/>
      <c r="I15" s="32"/>
      <c r="J15" s="32"/>
      <c r="K15" s="32"/>
      <c r="L15" s="32"/>
      <c r="M15" s="32"/>
      <c r="N15" s="32"/>
      <c r="O15" s="32"/>
      <c r="P15" s="32"/>
      <c r="Q15" s="32"/>
      <c r="R15" s="32"/>
      <c r="S15" s="32"/>
      <c r="T15" s="32"/>
      <c r="U15" s="32"/>
      <c r="V15" s="32"/>
      <c r="W15" s="32"/>
      <c r="X15" s="57"/>
    </row>
    <row r="16" spans="2:25" s="46" customFormat="1" ht="49.5" customHeight="1" thickBot="1" x14ac:dyDescent="0.3">
      <c r="B16" s="52" t="s">
        <v>568</v>
      </c>
      <c r="C16" s="666" t="s">
        <v>1484</v>
      </c>
      <c r="D16" s="666"/>
      <c r="E16" s="666"/>
      <c r="F16" s="666"/>
      <c r="G16" s="666"/>
      <c r="H16" s="666"/>
      <c r="I16" s="666"/>
      <c r="J16" s="666"/>
      <c r="K16" s="666"/>
      <c r="L16" s="666"/>
      <c r="M16" s="662"/>
      <c r="N16" s="29"/>
      <c r="O16" s="29"/>
      <c r="P16" s="29"/>
      <c r="Q16" s="29"/>
      <c r="R16" s="29"/>
      <c r="S16" s="29"/>
      <c r="T16" s="29"/>
      <c r="U16" s="29"/>
      <c r="V16" s="56"/>
      <c r="W16" s="56"/>
      <c r="X16" s="57"/>
    </row>
    <row r="17" spans="2:24" s="46" customFormat="1" ht="9.9499999999999993" customHeight="1" thickBot="1" x14ac:dyDescent="0.3">
      <c r="B17" s="52"/>
      <c r="C17" s="29"/>
      <c r="D17" s="29"/>
      <c r="E17" s="29"/>
      <c r="F17" s="32"/>
      <c r="G17" s="32"/>
      <c r="H17" s="32"/>
      <c r="I17" s="32"/>
      <c r="J17" s="32"/>
      <c r="K17" s="32"/>
      <c r="L17" s="32"/>
      <c r="M17" s="32"/>
      <c r="N17" s="32"/>
      <c r="O17" s="32"/>
      <c r="P17" s="32"/>
      <c r="Q17" s="32"/>
      <c r="R17" s="32"/>
      <c r="S17" s="32"/>
      <c r="T17" s="32"/>
      <c r="U17" s="32"/>
      <c r="V17" s="32"/>
      <c r="W17" s="32"/>
      <c r="X17" s="57"/>
    </row>
    <row r="18" spans="2:24" s="58" customFormat="1" ht="30" customHeight="1" thickBot="1" x14ac:dyDescent="0.3">
      <c r="B18" s="52" t="s">
        <v>689</v>
      </c>
      <c r="C18" s="667" t="s">
        <v>558</v>
      </c>
      <c r="D18" s="667"/>
      <c r="E18" s="667"/>
      <c r="F18" s="667"/>
      <c r="G18" s="667"/>
      <c r="H18" s="667"/>
      <c r="I18" s="667"/>
      <c r="J18" s="667"/>
      <c r="K18" s="667"/>
      <c r="L18" s="667"/>
      <c r="M18" s="662"/>
      <c r="N18" s="29"/>
      <c r="O18" s="29"/>
      <c r="P18" s="29"/>
      <c r="Q18" s="29"/>
      <c r="R18" s="29"/>
      <c r="S18" s="29"/>
      <c r="T18" s="29"/>
      <c r="U18" s="29"/>
      <c r="V18" s="56"/>
      <c r="W18" s="56"/>
      <c r="X18" s="57"/>
    </row>
    <row r="19" spans="2:24" s="58" customFormat="1" ht="9.9499999999999993" customHeight="1" thickBot="1" x14ac:dyDescent="0.3">
      <c r="B19" s="52"/>
      <c r="C19" s="29"/>
      <c r="D19" s="29"/>
      <c r="E19" s="29"/>
      <c r="F19" s="32"/>
      <c r="G19" s="32"/>
      <c r="H19" s="32"/>
      <c r="I19" s="32"/>
      <c r="J19" s="32"/>
      <c r="K19" s="32"/>
      <c r="L19" s="32"/>
      <c r="M19" s="32"/>
      <c r="N19" s="32"/>
      <c r="O19" s="32"/>
      <c r="P19" s="32"/>
      <c r="Q19" s="32"/>
      <c r="R19" s="32"/>
      <c r="S19" s="32"/>
      <c r="T19" s="32"/>
      <c r="U19" s="32"/>
      <c r="V19" s="32"/>
      <c r="W19" s="32"/>
      <c r="X19" s="57"/>
    </row>
    <row r="20" spans="2:24" s="46" customFormat="1" ht="30" customHeight="1" thickBot="1" x14ac:dyDescent="0.3">
      <c r="B20" s="52" t="s">
        <v>744</v>
      </c>
      <c r="C20" s="667" t="s">
        <v>1440</v>
      </c>
      <c r="D20" s="667"/>
      <c r="E20" s="667"/>
      <c r="F20" s="667"/>
      <c r="G20" s="667"/>
      <c r="H20" s="667"/>
      <c r="I20" s="667"/>
      <c r="J20" s="667"/>
      <c r="K20" s="667"/>
      <c r="L20" s="667"/>
      <c r="M20" s="697" t="s">
        <v>5</v>
      </c>
      <c r="N20" s="698"/>
      <c r="O20" s="698"/>
      <c r="P20" s="698"/>
      <c r="Q20" s="698"/>
      <c r="R20" s="698"/>
      <c r="S20" s="698"/>
      <c r="T20" s="698"/>
      <c r="U20" s="698"/>
      <c r="V20" s="698"/>
      <c r="W20" s="699"/>
      <c r="X20" s="53"/>
    </row>
    <row r="21" spans="2:24" s="46" customFormat="1" ht="9.9499999999999993" customHeight="1" thickBot="1" x14ac:dyDescent="0.3">
      <c r="B21" s="52"/>
      <c r="C21" s="29"/>
      <c r="D21" s="32"/>
      <c r="E21" s="32"/>
      <c r="F21" s="32"/>
      <c r="G21" s="32"/>
      <c r="H21" s="32"/>
      <c r="I21" s="63"/>
      <c r="J21" s="32"/>
      <c r="K21" s="32"/>
      <c r="L21" s="63"/>
      <c r="M21" s="32"/>
      <c r="N21" s="32"/>
      <c r="O21" s="63"/>
      <c r="P21" s="32"/>
      <c r="Q21" s="32"/>
      <c r="R21" s="63"/>
      <c r="S21" s="32"/>
      <c r="T21" s="32"/>
      <c r="U21" s="63"/>
      <c r="V21" s="63"/>
      <c r="W21" s="63"/>
      <c r="X21" s="57"/>
    </row>
    <row r="22" spans="2:24" s="62" customFormat="1" ht="30" customHeight="1" thickBot="1" x14ac:dyDescent="0.4">
      <c r="B22" s="52" t="s">
        <v>745</v>
      </c>
      <c r="C22" s="667" t="s">
        <v>559</v>
      </c>
      <c r="D22" s="667"/>
      <c r="E22" s="667"/>
      <c r="F22" s="667"/>
      <c r="G22" s="667"/>
      <c r="H22" s="667"/>
      <c r="I22" s="667"/>
      <c r="J22" s="667"/>
      <c r="K22" s="667"/>
      <c r="L22" s="667"/>
      <c r="M22" s="697" t="s">
        <v>5</v>
      </c>
      <c r="N22" s="698"/>
      <c r="O22" s="698"/>
      <c r="P22" s="698"/>
      <c r="Q22" s="698"/>
      <c r="R22" s="698"/>
      <c r="S22" s="698"/>
      <c r="T22" s="698"/>
      <c r="U22" s="698"/>
      <c r="V22" s="698"/>
      <c r="W22" s="699"/>
      <c r="X22" s="53"/>
    </row>
    <row r="23" spans="2:24" s="62" customFormat="1" ht="9.9499999999999993" customHeight="1" thickBot="1" x14ac:dyDescent="0.4">
      <c r="B23" s="52"/>
      <c r="C23" s="29"/>
      <c r="D23" s="29"/>
      <c r="E23" s="29"/>
      <c r="F23" s="59"/>
      <c r="G23" s="59"/>
      <c r="H23" s="59"/>
      <c r="I23" s="59"/>
      <c r="J23" s="59"/>
      <c r="K23" s="59"/>
      <c r="L23" s="59"/>
      <c r="M23" s="59"/>
      <c r="N23" s="59"/>
      <c r="O23" s="59"/>
      <c r="P23" s="59"/>
      <c r="Q23" s="59"/>
      <c r="R23" s="59"/>
      <c r="S23" s="59"/>
      <c r="T23" s="59"/>
      <c r="U23" s="59"/>
      <c r="V23" s="59"/>
      <c r="W23" s="59"/>
      <c r="X23" s="61"/>
    </row>
    <row r="24" spans="2:24" s="62" customFormat="1" ht="30" customHeight="1" thickBot="1" x14ac:dyDescent="0.4">
      <c r="B24" s="52" t="s">
        <v>746</v>
      </c>
      <c r="C24" s="667" t="s">
        <v>1441</v>
      </c>
      <c r="D24" s="667"/>
      <c r="E24" s="667"/>
      <c r="F24" s="667"/>
      <c r="G24" s="667"/>
      <c r="H24" s="667"/>
      <c r="I24" s="667"/>
      <c r="J24" s="667"/>
      <c r="K24" s="667"/>
      <c r="L24" s="703"/>
      <c r="M24" s="662"/>
      <c r="N24" s="29"/>
      <c r="O24" s="29"/>
      <c r="P24" s="29"/>
      <c r="Q24" s="29"/>
      <c r="R24" s="29"/>
      <c r="S24" s="29"/>
      <c r="T24" s="29"/>
      <c r="U24" s="29"/>
      <c r="V24" s="56"/>
      <c r="W24" s="56"/>
      <c r="X24" s="61"/>
    </row>
    <row r="25" spans="2:24" s="62" customFormat="1" ht="9.9499999999999993" customHeight="1" thickBot="1" x14ac:dyDescent="0.4">
      <c r="B25" s="52"/>
      <c r="C25" s="63"/>
      <c r="D25" s="63"/>
      <c r="E25" s="63"/>
      <c r="F25" s="59"/>
      <c r="G25" s="59"/>
      <c r="H25" s="59"/>
      <c r="I25" s="64"/>
      <c r="J25" s="59"/>
      <c r="K25" s="59"/>
      <c r="L25" s="64"/>
      <c r="M25" s="59"/>
      <c r="N25" s="59"/>
      <c r="O25" s="64"/>
      <c r="P25" s="59"/>
      <c r="Q25" s="59"/>
      <c r="R25" s="64"/>
      <c r="S25" s="59"/>
      <c r="T25" s="59"/>
      <c r="U25" s="64"/>
      <c r="V25" s="60"/>
      <c r="W25" s="60"/>
      <c r="X25" s="61"/>
    </row>
    <row r="26" spans="2:24" s="46" customFormat="1" ht="30" customHeight="1" thickBot="1" x14ac:dyDescent="0.3">
      <c r="B26" s="52" t="s">
        <v>650</v>
      </c>
      <c r="C26" s="667" t="s">
        <v>1442</v>
      </c>
      <c r="D26" s="667"/>
      <c r="E26" s="667"/>
      <c r="F26" s="667"/>
      <c r="G26" s="667"/>
      <c r="H26" s="667"/>
      <c r="I26" s="667"/>
      <c r="J26" s="667"/>
      <c r="K26" s="667"/>
      <c r="L26" s="667"/>
      <c r="M26" s="697" t="s">
        <v>5</v>
      </c>
      <c r="N26" s="698"/>
      <c r="O26" s="698"/>
      <c r="P26" s="698"/>
      <c r="Q26" s="698"/>
      <c r="R26" s="698"/>
      <c r="S26" s="698"/>
      <c r="T26" s="698"/>
      <c r="U26" s="698"/>
      <c r="V26" s="698"/>
      <c r="W26" s="699"/>
      <c r="X26" s="53"/>
    </row>
    <row r="27" spans="2:24" s="46" customFormat="1" ht="9.9499999999999993" customHeight="1" thickBot="1" x14ac:dyDescent="0.3">
      <c r="B27" s="52"/>
      <c r="C27" s="29"/>
      <c r="D27" s="32"/>
      <c r="E27" s="32"/>
      <c r="F27" s="32"/>
      <c r="G27" s="32"/>
      <c r="H27" s="32"/>
      <c r="I27" s="63"/>
      <c r="J27" s="32"/>
      <c r="K27" s="32"/>
      <c r="L27" s="63"/>
      <c r="M27" s="32"/>
      <c r="N27" s="32"/>
      <c r="O27" s="63"/>
      <c r="P27" s="32"/>
      <c r="Q27" s="32"/>
      <c r="R27" s="63"/>
      <c r="S27" s="32"/>
      <c r="T27" s="32"/>
      <c r="U27" s="63"/>
      <c r="V27" s="63"/>
      <c r="W27" s="63"/>
      <c r="X27" s="57"/>
    </row>
    <row r="28" spans="2:24" ht="30" customHeight="1" thickBot="1" x14ac:dyDescent="0.4">
      <c r="B28" s="52" t="s">
        <v>651</v>
      </c>
      <c r="C28" s="667" t="s">
        <v>559</v>
      </c>
      <c r="D28" s="667"/>
      <c r="E28" s="667"/>
      <c r="F28" s="667"/>
      <c r="G28" s="667"/>
      <c r="H28" s="667"/>
      <c r="I28" s="667"/>
      <c r="J28" s="667"/>
      <c r="K28" s="667"/>
      <c r="L28" s="667"/>
      <c r="M28" s="697" t="s">
        <v>5</v>
      </c>
      <c r="N28" s="698"/>
      <c r="O28" s="698"/>
      <c r="P28" s="698"/>
      <c r="Q28" s="698"/>
      <c r="R28" s="698"/>
      <c r="S28" s="698"/>
      <c r="T28" s="698"/>
      <c r="U28" s="698"/>
      <c r="V28" s="698"/>
      <c r="W28" s="699"/>
      <c r="X28" s="53"/>
    </row>
    <row r="29" spans="2:24" ht="9.9499999999999993" customHeight="1" thickBot="1" x14ac:dyDescent="0.4">
      <c r="B29" s="52"/>
      <c r="C29" s="29"/>
      <c r="D29" s="29"/>
      <c r="E29" s="29"/>
      <c r="F29" s="59"/>
      <c r="G29" s="59"/>
      <c r="H29" s="59"/>
      <c r="I29" s="59"/>
      <c r="J29" s="59"/>
      <c r="K29" s="59"/>
      <c r="L29" s="59"/>
      <c r="M29" s="59"/>
      <c r="N29" s="59"/>
      <c r="O29" s="59"/>
      <c r="P29" s="59"/>
      <c r="Q29" s="59"/>
      <c r="R29" s="59"/>
      <c r="S29" s="59"/>
      <c r="T29" s="59"/>
      <c r="U29" s="59"/>
      <c r="V29" s="59"/>
      <c r="W29" s="59"/>
      <c r="X29" s="61"/>
    </row>
    <row r="30" spans="2:24" ht="30" customHeight="1" thickBot="1" x14ac:dyDescent="0.4">
      <c r="B30" s="52" t="s">
        <v>652</v>
      </c>
      <c r="C30" s="667" t="s">
        <v>1443</v>
      </c>
      <c r="D30" s="667"/>
      <c r="E30" s="667"/>
      <c r="F30" s="667"/>
      <c r="G30" s="667"/>
      <c r="H30" s="667"/>
      <c r="I30" s="667"/>
      <c r="J30" s="667"/>
      <c r="K30" s="667"/>
      <c r="L30" s="703"/>
      <c r="M30" s="662"/>
      <c r="N30" s="29"/>
      <c r="O30" s="29"/>
      <c r="P30" s="29"/>
      <c r="Q30" s="29"/>
      <c r="R30" s="29"/>
      <c r="S30" s="29"/>
      <c r="T30" s="29"/>
      <c r="U30" s="29"/>
      <c r="V30" s="56"/>
      <c r="W30" s="56"/>
      <c r="X30" s="61"/>
    </row>
    <row r="31" spans="2:24" ht="9.9499999999999993" customHeight="1" thickBot="1" x14ac:dyDescent="0.4">
      <c r="B31" s="52"/>
      <c r="C31" s="29"/>
      <c r="D31" s="29"/>
      <c r="E31" s="29"/>
      <c r="F31" s="59"/>
      <c r="G31" s="59"/>
      <c r="H31" s="59"/>
      <c r="I31" s="64"/>
      <c r="J31" s="59"/>
      <c r="K31" s="59"/>
      <c r="L31" s="64"/>
      <c r="M31" s="59"/>
      <c r="N31" s="59"/>
      <c r="O31" s="64"/>
      <c r="P31" s="59"/>
      <c r="Q31" s="59"/>
      <c r="R31" s="64"/>
      <c r="S31" s="59"/>
      <c r="T31" s="59"/>
      <c r="U31" s="64"/>
      <c r="V31" s="60"/>
      <c r="W31" s="60"/>
      <c r="X31" s="61"/>
    </row>
    <row r="32" spans="2:24" ht="30" customHeight="1" thickBot="1" x14ac:dyDescent="0.4">
      <c r="B32" s="52" t="s">
        <v>690</v>
      </c>
      <c r="C32" s="667" t="s">
        <v>1444</v>
      </c>
      <c r="D32" s="667"/>
      <c r="E32" s="667"/>
      <c r="F32" s="667"/>
      <c r="G32" s="667"/>
      <c r="H32" s="667"/>
      <c r="I32" s="667"/>
      <c r="J32" s="667"/>
      <c r="K32" s="667"/>
      <c r="L32" s="667"/>
      <c r="M32" s="697" t="s">
        <v>5</v>
      </c>
      <c r="N32" s="698"/>
      <c r="O32" s="698"/>
      <c r="P32" s="698"/>
      <c r="Q32" s="698"/>
      <c r="R32" s="698"/>
      <c r="S32" s="698"/>
      <c r="T32" s="698"/>
      <c r="U32" s="698"/>
      <c r="V32" s="698"/>
      <c r="W32" s="699"/>
      <c r="X32" s="53"/>
    </row>
    <row r="33" spans="1:24" ht="9.9499999999999993" customHeight="1" thickBot="1" x14ac:dyDescent="0.4">
      <c r="B33" s="52"/>
      <c r="C33" s="29"/>
      <c r="D33" s="32"/>
      <c r="E33" s="32"/>
      <c r="F33" s="32"/>
      <c r="G33" s="32"/>
      <c r="H33" s="32"/>
      <c r="I33" s="63"/>
      <c r="J33" s="32"/>
      <c r="K33" s="32"/>
      <c r="L33" s="63"/>
      <c r="M33" s="32"/>
      <c r="N33" s="32"/>
      <c r="O33" s="63"/>
      <c r="P33" s="32"/>
      <c r="Q33" s="32"/>
      <c r="R33" s="63"/>
      <c r="S33" s="32"/>
      <c r="T33" s="32"/>
      <c r="U33" s="63"/>
      <c r="V33" s="63"/>
      <c r="W33" s="63"/>
      <c r="X33" s="61"/>
    </row>
    <row r="34" spans="1:24" ht="30" customHeight="1" thickBot="1" x14ac:dyDescent="0.4">
      <c r="B34" s="52" t="s">
        <v>691</v>
      </c>
      <c r="C34" s="667" t="s">
        <v>559</v>
      </c>
      <c r="D34" s="667"/>
      <c r="E34" s="667"/>
      <c r="F34" s="667"/>
      <c r="G34" s="667"/>
      <c r="H34" s="667"/>
      <c r="I34" s="667"/>
      <c r="J34" s="667"/>
      <c r="K34" s="667"/>
      <c r="L34" s="667"/>
      <c r="M34" s="697" t="s">
        <v>5</v>
      </c>
      <c r="N34" s="698"/>
      <c r="O34" s="698"/>
      <c r="P34" s="698"/>
      <c r="Q34" s="698"/>
      <c r="R34" s="698"/>
      <c r="S34" s="698"/>
      <c r="T34" s="698"/>
      <c r="U34" s="698"/>
      <c r="V34" s="698"/>
      <c r="W34" s="699"/>
      <c r="X34" s="53"/>
    </row>
    <row r="35" spans="1:24" ht="9.9499999999999993" customHeight="1" thickBot="1" x14ac:dyDescent="0.4">
      <c r="B35" s="52"/>
      <c r="C35" s="29"/>
      <c r="D35" s="29"/>
      <c r="E35" s="29"/>
      <c r="F35" s="59"/>
      <c r="G35" s="59"/>
      <c r="H35" s="59"/>
      <c r="I35" s="59"/>
      <c r="J35" s="59"/>
      <c r="K35" s="59"/>
      <c r="L35" s="59"/>
      <c r="M35" s="59"/>
      <c r="N35" s="59"/>
      <c r="O35" s="59"/>
      <c r="P35" s="59"/>
      <c r="Q35" s="59"/>
      <c r="R35" s="59"/>
      <c r="S35" s="59"/>
      <c r="T35" s="59"/>
      <c r="U35" s="59"/>
      <c r="V35" s="59"/>
      <c r="W35" s="59"/>
      <c r="X35" s="61"/>
    </row>
    <row r="36" spans="1:24" ht="30" customHeight="1" thickBot="1" x14ac:dyDescent="0.4">
      <c r="B36" s="52" t="s">
        <v>692</v>
      </c>
      <c r="C36" s="667" t="s">
        <v>1445</v>
      </c>
      <c r="D36" s="667"/>
      <c r="E36" s="667"/>
      <c r="F36" s="667"/>
      <c r="G36" s="667"/>
      <c r="H36" s="667"/>
      <c r="I36" s="667"/>
      <c r="J36" s="667"/>
      <c r="K36" s="667"/>
      <c r="L36" s="703"/>
      <c r="M36" s="662"/>
      <c r="N36" s="29"/>
      <c r="O36" s="29"/>
      <c r="P36" s="29"/>
      <c r="Q36" s="29"/>
      <c r="R36" s="29"/>
      <c r="S36" s="29"/>
      <c r="T36" s="29"/>
      <c r="U36" s="29"/>
      <c r="V36" s="56"/>
      <c r="W36" s="56"/>
      <c r="X36" s="61"/>
    </row>
    <row r="37" spans="1:24" ht="9.9499999999999993" customHeight="1" thickBot="1" x14ac:dyDescent="0.4">
      <c r="B37" s="65"/>
      <c r="C37" s="66"/>
      <c r="D37" s="66"/>
      <c r="E37" s="66"/>
      <c r="F37" s="67"/>
      <c r="G37" s="67"/>
      <c r="H37" s="67"/>
      <c r="I37" s="68"/>
      <c r="J37" s="67"/>
      <c r="K37" s="67"/>
      <c r="L37" s="68"/>
      <c r="M37" s="67"/>
      <c r="N37" s="67"/>
      <c r="O37" s="68"/>
      <c r="P37" s="67"/>
      <c r="Q37" s="67"/>
      <c r="R37" s="68"/>
      <c r="S37" s="67"/>
      <c r="T37" s="67"/>
      <c r="U37" s="68"/>
      <c r="V37" s="69"/>
      <c r="W37" s="69"/>
      <c r="X37" s="70"/>
    </row>
    <row r="38" spans="1:24" ht="30" customHeight="1" thickBot="1" x14ac:dyDescent="0.4">
      <c r="B38" s="700" t="s">
        <v>742</v>
      </c>
      <c r="C38" s="701"/>
      <c r="D38" s="701"/>
      <c r="E38" s="701"/>
      <c r="F38" s="701"/>
      <c r="G38" s="701"/>
      <c r="H38" s="701"/>
      <c r="I38" s="701"/>
      <c r="J38" s="701"/>
      <c r="K38" s="701"/>
      <c r="L38" s="701"/>
      <c r="M38" s="701"/>
      <c r="N38" s="701"/>
      <c r="O38" s="701"/>
      <c r="P38" s="701"/>
      <c r="Q38" s="701"/>
      <c r="R38" s="701"/>
      <c r="S38" s="701"/>
      <c r="T38" s="701"/>
      <c r="U38" s="701"/>
      <c r="V38" s="701"/>
      <c r="W38" s="701"/>
      <c r="X38" s="702"/>
    </row>
    <row r="39" spans="1:24" ht="24" thickBot="1" x14ac:dyDescent="0.4"/>
    <row r="40" spans="1:24" customFormat="1" ht="23.25" customHeight="1" thickBot="1" x14ac:dyDescent="0.4">
      <c r="A40" s="43"/>
      <c r="B40" s="709" t="s">
        <v>1516</v>
      </c>
      <c r="C40" s="710"/>
      <c r="D40" s="710"/>
      <c r="E40" s="710"/>
      <c r="F40" s="710"/>
      <c r="G40" s="710"/>
      <c r="H40" s="710"/>
      <c r="I40" s="710"/>
      <c r="J40" s="710"/>
      <c r="K40" s="710"/>
      <c r="L40" s="710"/>
      <c r="M40" s="710"/>
      <c r="N40" s="710"/>
      <c r="O40" s="710"/>
      <c r="P40" s="710"/>
      <c r="Q40" s="710"/>
      <c r="R40" s="710"/>
      <c r="S40" s="710"/>
      <c r="T40" s="710"/>
      <c r="U40" s="710"/>
      <c r="V40" s="710"/>
      <c r="W40" s="710"/>
      <c r="X40" s="711"/>
    </row>
    <row r="41" spans="1:24" customFormat="1" ht="408.75" customHeight="1" thickBot="1" x14ac:dyDescent="0.4">
      <c r="A41" s="43"/>
      <c r="B41" s="1356"/>
      <c r="C41" s="1357"/>
      <c r="D41" s="1357"/>
      <c r="E41" s="1357"/>
      <c r="F41" s="1357"/>
      <c r="G41" s="1357"/>
      <c r="H41" s="1357"/>
      <c r="I41" s="1357"/>
      <c r="J41" s="1357"/>
      <c r="K41" s="1357"/>
      <c r="L41" s="1357"/>
      <c r="M41" s="1357"/>
      <c r="N41" s="1357"/>
      <c r="O41" s="1357"/>
      <c r="P41" s="1357"/>
      <c r="Q41" s="1357"/>
      <c r="R41" s="1357"/>
      <c r="S41" s="1357"/>
      <c r="T41" s="1357"/>
      <c r="U41" s="1357"/>
      <c r="V41" s="1357"/>
      <c r="W41" s="1357"/>
      <c r="X41" s="1358"/>
    </row>
  </sheetData>
  <sheetProtection password="CB43" sheet="1" objects="1" scenarios="1" formatCells="0" selectLockedCells="1"/>
  <mergeCells count="32">
    <mergeCell ref="B40:X40"/>
    <mergeCell ref="B41:X41"/>
    <mergeCell ref="C32:L32"/>
    <mergeCell ref="C34:L34"/>
    <mergeCell ref="C36:L36"/>
    <mergeCell ref="M32:W32"/>
    <mergeCell ref="M34:W34"/>
    <mergeCell ref="B2:C2"/>
    <mergeCell ref="D2:V2"/>
    <mergeCell ref="C10:L10"/>
    <mergeCell ref="C8:L8"/>
    <mergeCell ref="C6:L6"/>
    <mergeCell ref="R8:S8"/>
    <mergeCell ref="M6:O6"/>
    <mergeCell ref="C4:L4"/>
    <mergeCell ref="M4:W4"/>
    <mergeCell ref="C14:L14"/>
    <mergeCell ref="M8:O8"/>
    <mergeCell ref="B38:X38"/>
    <mergeCell ref="C28:L28"/>
    <mergeCell ref="C30:L30"/>
    <mergeCell ref="C12:L12"/>
    <mergeCell ref="M20:W20"/>
    <mergeCell ref="M22:W22"/>
    <mergeCell ref="M26:W26"/>
    <mergeCell ref="M28:W28"/>
    <mergeCell ref="C16:L16"/>
    <mergeCell ref="C18:L18"/>
    <mergeCell ref="C20:L20"/>
    <mergeCell ref="C22:L22"/>
    <mergeCell ref="C24:L24"/>
    <mergeCell ref="C26:L26"/>
  </mergeCells>
  <pageMargins left="0.70866141732283472" right="0.70866141732283472" top="0.74803149606299213" bottom="0.74803149606299213" header="0.31496062992125984" footer="0.31496062992125984"/>
  <pageSetup paperSize="9" scale="4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O43"/>
  <sheetViews>
    <sheetView showGridLines="0" topLeftCell="A13" zoomScale="50" zoomScaleNormal="50" workbookViewId="0">
      <selection activeCell="B43" sqref="B43:O43"/>
    </sheetView>
  </sheetViews>
  <sheetFormatPr defaultRowHeight="23.25" x14ac:dyDescent="0.35"/>
  <cols>
    <col min="1" max="1" width="9.140625" style="43"/>
    <col min="2" max="2" width="10.28515625" style="42" customWidth="1"/>
    <col min="3" max="3" width="37.5703125" style="43" customWidth="1"/>
    <col min="4" max="4" width="46.28515625" style="43" customWidth="1"/>
    <col min="5" max="5" width="82.85546875" style="43" customWidth="1"/>
    <col min="6" max="6" width="10.85546875" style="43" customWidth="1"/>
    <col min="7" max="7" width="16.5703125" style="43" customWidth="1"/>
    <col min="8" max="8" width="12" style="43" customWidth="1"/>
    <col min="9" max="9" width="9.140625" style="43"/>
    <col min="10" max="10" width="10.140625" style="43" customWidth="1"/>
    <col min="11" max="11" width="10.42578125" style="43" customWidth="1"/>
    <col min="12" max="12" width="9.7109375" style="43" customWidth="1"/>
    <col min="13" max="13" width="24.140625" style="43" customWidth="1"/>
    <col min="14" max="14" width="24.42578125" style="43" customWidth="1"/>
    <col min="15" max="15" width="4.7109375" style="43" customWidth="1"/>
    <col min="16" max="247" width="9.140625" style="43"/>
    <col min="248" max="250" width="29.7109375" style="43" customWidth="1"/>
    <col min="251" max="251" width="16" style="43" customWidth="1"/>
    <col min="252" max="252" width="11" style="43" customWidth="1"/>
    <col min="253" max="253" width="12" style="43" customWidth="1"/>
    <col min="254" max="254" width="9.140625" style="43"/>
    <col min="255" max="255" width="10.140625" style="43" customWidth="1"/>
    <col min="256" max="256" width="10.42578125" style="43" customWidth="1"/>
    <col min="257" max="257" width="9.7109375" style="43" customWidth="1"/>
    <col min="258" max="258" width="24.140625" style="43" customWidth="1"/>
    <col min="259" max="259" width="24.42578125" style="43" customWidth="1"/>
    <col min="260" max="260" width="18.7109375" style="43" customWidth="1"/>
    <col min="261" max="503" width="9.140625" style="43"/>
    <col min="504" max="506" width="29.7109375" style="43" customWidth="1"/>
    <col min="507" max="507" width="16" style="43" customWidth="1"/>
    <col min="508" max="508" width="11" style="43" customWidth="1"/>
    <col min="509" max="509" width="12" style="43" customWidth="1"/>
    <col min="510" max="510" width="9.140625" style="43"/>
    <col min="511" max="511" width="10.140625" style="43" customWidth="1"/>
    <col min="512" max="512" width="10.42578125" style="43" customWidth="1"/>
    <col min="513" max="513" width="9.7109375" style="43" customWidth="1"/>
    <col min="514" max="514" width="24.140625" style="43" customWidth="1"/>
    <col min="515" max="515" width="24.42578125" style="43" customWidth="1"/>
    <col min="516" max="516" width="18.7109375" style="43" customWidth="1"/>
    <col min="517" max="759" width="9.140625" style="43"/>
    <col min="760" max="762" width="29.7109375" style="43" customWidth="1"/>
    <col min="763" max="763" width="16" style="43" customWidth="1"/>
    <col min="764" max="764" width="11" style="43" customWidth="1"/>
    <col min="765" max="765" width="12" style="43" customWidth="1"/>
    <col min="766" max="766" width="9.140625" style="43"/>
    <col min="767" max="767" width="10.140625" style="43" customWidth="1"/>
    <col min="768" max="768" width="10.42578125" style="43" customWidth="1"/>
    <col min="769" max="769" width="9.7109375" style="43" customWidth="1"/>
    <col min="770" max="770" width="24.140625" style="43" customWidth="1"/>
    <col min="771" max="771" width="24.42578125" style="43" customWidth="1"/>
    <col min="772" max="772" width="18.7109375" style="43" customWidth="1"/>
    <col min="773" max="1015" width="9.140625" style="43"/>
    <col min="1016" max="1018" width="29.7109375" style="43" customWidth="1"/>
    <col min="1019" max="1019" width="16" style="43" customWidth="1"/>
    <col min="1020" max="1020" width="11" style="43" customWidth="1"/>
    <col min="1021" max="1021" width="12" style="43" customWidth="1"/>
    <col min="1022" max="1022" width="9.140625" style="43"/>
    <col min="1023" max="1023" width="10.140625" style="43" customWidth="1"/>
    <col min="1024" max="1024" width="10.42578125" style="43" customWidth="1"/>
    <col min="1025" max="1025" width="9.7109375" style="43" customWidth="1"/>
    <col min="1026" max="1026" width="24.140625" style="43" customWidth="1"/>
    <col min="1027" max="1027" width="24.42578125" style="43" customWidth="1"/>
    <col min="1028" max="1028" width="18.7109375" style="43" customWidth="1"/>
    <col min="1029" max="1271" width="9.140625" style="43"/>
    <col min="1272" max="1274" width="29.7109375" style="43" customWidth="1"/>
    <col min="1275" max="1275" width="16" style="43" customWidth="1"/>
    <col min="1276" max="1276" width="11" style="43" customWidth="1"/>
    <col min="1277" max="1277" width="12" style="43" customWidth="1"/>
    <col min="1278" max="1278" width="9.140625" style="43"/>
    <col min="1279" max="1279" width="10.140625" style="43" customWidth="1"/>
    <col min="1280" max="1280" width="10.42578125" style="43" customWidth="1"/>
    <col min="1281" max="1281" width="9.7109375" style="43" customWidth="1"/>
    <col min="1282" max="1282" width="24.140625" style="43" customWidth="1"/>
    <col min="1283" max="1283" width="24.42578125" style="43" customWidth="1"/>
    <col min="1284" max="1284" width="18.7109375" style="43" customWidth="1"/>
    <col min="1285" max="1527" width="9.140625" style="43"/>
    <col min="1528" max="1530" width="29.7109375" style="43" customWidth="1"/>
    <col min="1531" max="1531" width="16" style="43" customWidth="1"/>
    <col min="1532" max="1532" width="11" style="43" customWidth="1"/>
    <col min="1533" max="1533" width="12" style="43" customWidth="1"/>
    <col min="1534" max="1534" width="9.140625" style="43"/>
    <col min="1535" max="1535" width="10.140625" style="43" customWidth="1"/>
    <col min="1536" max="1536" width="10.42578125" style="43" customWidth="1"/>
    <col min="1537" max="1537" width="9.7109375" style="43" customWidth="1"/>
    <col min="1538" max="1538" width="24.140625" style="43" customWidth="1"/>
    <col min="1539" max="1539" width="24.42578125" style="43" customWidth="1"/>
    <col min="1540" max="1540" width="18.7109375" style="43" customWidth="1"/>
    <col min="1541" max="1783" width="9.140625" style="43"/>
    <col min="1784" max="1786" width="29.7109375" style="43" customWidth="1"/>
    <col min="1787" max="1787" width="16" style="43" customWidth="1"/>
    <col min="1788" max="1788" width="11" style="43" customWidth="1"/>
    <col min="1789" max="1789" width="12" style="43" customWidth="1"/>
    <col min="1790" max="1790" width="9.140625" style="43"/>
    <col min="1791" max="1791" width="10.140625" style="43" customWidth="1"/>
    <col min="1792" max="1792" width="10.42578125" style="43" customWidth="1"/>
    <col min="1793" max="1793" width="9.7109375" style="43" customWidth="1"/>
    <col min="1794" max="1794" width="24.140625" style="43" customWidth="1"/>
    <col min="1795" max="1795" width="24.42578125" style="43" customWidth="1"/>
    <col min="1796" max="1796" width="18.7109375" style="43" customWidth="1"/>
    <col min="1797" max="2039" width="9.140625" style="43"/>
    <col min="2040" max="2042" width="29.7109375" style="43" customWidth="1"/>
    <col min="2043" max="2043" width="16" style="43" customWidth="1"/>
    <col min="2044" max="2044" width="11" style="43" customWidth="1"/>
    <col min="2045" max="2045" width="12" style="43" customWidth="1"/>
    <col min="2046" max="2046" width="9.140625" style="43"/>
    <col min="2047" max="2047" width="10.140625" style="43" customWidth="1"/>
    <col min="2048" max="2048" width="10.42578125" style="43" customWidth="1"/>
    <col min="2049" max="2049" width="9.7109375" style="43" customWidth="1"/>
    <col min="2050" max="2050" width="24.140625" style="43" customWidth="1"/>
    <col min="2051" max="2051" width="24.42578125" style="43" customWidth="1"/>
    <col min="2052" max="2052" width="18.7109375" style="43" customWidth="1"/>
    <col min="2053" max="2295" width="9.140625" style="43"/>
    <col min="2296" max="2298" width="29.7109375" style="43" customWidth="1"/>
    <col min="2299" max="2299" width="16" style="43" customWidth="1"/>
    <col min="2300" max="2300" width="11" style="43" customWidth="1"/>
    <col min="2301" max="2301" width="12" style="43" customWidth="1"/>
    <col min="2302" max="2302" width="9.140625" style="43"/>
    <col min="2303" max="2303" width="10.140625" style="43" customWidth="1"/>
    <col min="2304" max="2304" width="10.42578125" style="43" customWidth="1"/>
    <col min="2305" max="2305" width="9.7109375" style="43" customWidth="1"/>
    <col min="2306" max="2306" width="24.140625" style="43" customWidth="1"/>
    <col min="2307" max="2307" width="24.42578125" style="43" customWidth="1"/>
    <col min="2308" max="2308" width="18.7109375" style="43" customWidth="1"/>
    <col min="2309" max="2551" width="9.140625" style="43"/>
    <col min="2552" max="2554" width="29.7109375" style="43" customWidth="1"/>
    <col min="2555" max="2555" width="16" style="43" customWidth="1"/>
    <col min="2556" max="2556" width="11" style="43" customWidth="1"/>
    <col min="2557" max="2557" width="12" style="43" customWidth="1"/>
    <col min="2558" max="2558" width="9.140625" style="43"/>
    <col min="2559" max="2559" width="10.140625" style="43" customWidth="1"/>
    <col min="2560" max="2560" width="10.42578125" style="43" customWidth="1"/>
    <col min="2561" max="2561" width="9.7109375" style="43" customWidth="1"/>
    <col min="2562" max="2562" width="24.140625" style="43" customWidth="1"/>
    <col min="2563" max="2563" width="24.42578125" style="43" customWidth="1"/>
    <col min="2564" max="2564" width="18.7109375" style="43" customWidth="1"/>
    <col min="2565" max="2807" width="9.140625" style="43"/>
    <col min="2808" max="2810" width="29.7109375" style="43" customWidth="1"/>
    <col min="2811" max="2811" width="16" style="43" customWidth="1"/>
    <col min="2812" max="2812" width="11" style="43" customWidth="1"/>
    <col min="2813" max="2813" width="12" style="43" customWidth="1"/>
    <col min="2814" max="2814" width="9.140625" style="43"/>
    <col min="2815" max="2815" width="10.140625" style="43" customWidth="1"/>
    <col min="2816" max="2816" width="10.42578125" style="43" customWidth="1"/>
    <col min="2817" max="2817" width="9.7109375" style="43" customWidth="1"/>
    <col min="2818" max="2818" width="24.140625" style="43" customWidth="1"/>
    <col min="2819" max="2819" width="24.42578125" style="43" customWidth="1"/>
    <col min="2820" max="2820" width="18.7109375" style="43" customWidth="1"/>
    <col min="2821" max="3063" width="9.140625" style="43"/>
    <col min="3064" max="3066" width="29.7109375" style="43" customWidth="1"/>
    <col min="3067" max="3067" width="16" style="43" customWidth="1"/>
    <col min="3068" max="3068" width="11" style="43" customWidth="1"/>
    <col min="3069" max="3069" width="12" style="43" customWidth="1"/>
    <col min="3070" max="3070" width="9.140625" style="43"/>
    <col min="3071" max="3071" width="10.140625" style="43" customWidth="1"/>
    <col min="3072" max="3072" width="10.42578125" style="43" customWidth="1"/>
    <col min="3073" max="3073" width="9.7109375" style="43" customWidth="1"/>
    <col min="3074" max="3074" width="24.140625" style="43" customWidth="1"/>
    <col min="3075" max="3075" width="24.42578125" style="43" customWidth="1"/>
    <col min="3076" max="3076" width="18.7109375" style="43" customWidth="1"/>
    <col min="3077" max="3319" width="9.140625" style="43"/>
    <col min="3320" max="3322" width="29.7109375" style="43" customWidth="1"/>
    <col min="3323" max="3323" width="16" style="43" customWidth="1"/>
    <col min="3324" max="3324" width="11" style="43" customWidth="1"/>
    <col min="3325" max="3325" width="12" style="43" customWidth="1"/>
    <col min="3326" max="3326" width="9.140625" style="43"/>
    <col min="3327" max="3327" width="10.140625" style="43" customWidth="1"/>
    <col min="3328" max="3328" width="10.42578125" style="43" customWidth="1"/>
    <col min="3329" max="3329" width="9.7109375" style="43" customWidth="1"/>
    <col min="3330" max="3330" width="24.140625" style="43" customWidth="1"/>
    <col min="3331" max="3331" width="24.42578125" style="43" customWidth="1"/>
    <col min="3332" max="3332" width="18.7109375" style="43" customWidth="1"/>
    <col min="3333" max="3575" width="9.140625" style="43"/>
    <col min="3576" max="3578" width="29.7109375" style="43" customWidth="1"/>
    <col min="3579" max="3579" width="16" style="43" customWidth="1"/>
    <col min="3580" max="3580" width="11" style="43" customWidth="1"/>
    <col min="3581" max="3581" width="12" style="43" customWidth="1"/>
    <col min="3582" max="3582" width="9.140625" style="43"/>
    <col min="3583" max="3583" width="10.140625" style="43" customWidth="1"/>
    <col min="3584" max="3584" width="10.42578125" style="43" customWidth="1"/>
    <col min="3585" max="3585" width="9.7109375" style="43" customWidth="1"/>
    <col min="3586" max="3586" width="24.140625" style="43" customWidth="1"/>
    <col min="3587" max="3587" width="24.42578125" style="43" customWidth="1"/>
    <col min="3588" max="3588" width="18.7109375" style="43" customWidth="1"/>
    <col min="3589" max="3831" width="9.140625" style="43"/>
    <col min="3832" max="3834" width="29.7109375" style="43" customWidth="1"/>
    <col min="3835" max="3835" width="16" style="43" customWidth="1"/>
    <col min="3836" max="3836" width="11" style="43" customWidth="1"/>
    <col min="3837" max="3837" width="12" style="43" customWidth="1"/>
    <col min="3838" max="3838" width="9.140625" style="43"/>
    <col min="3839" max="3839" width="10.140625" style="43" customWidth="1"/>
    <col min="3840" max="3840" width="10.42578125" style="43" customWidth="1"/>
    <col min="3841" max="3841" width="9.7109375" style="43" customWidth="1"/>
    <col min="3842" max="3842" width="24.140625" style="43" customWidth="1"/>
    <col min="3843" max="3843" width="24.42578125" style="43" customWidth="1"/>
    <col min="3844" max="3844" width="18.7109375" style="43" customWidth="1"/>
    <col min="3845" max="4087" width="9.140625" style="43"/>
    <col min="4088" max="4090" width="29.7109375" style="43" customWidth="1"/>
    <col min="4091" max="4091" width="16" style="43" customWidth="1"/>
    <col min="4092" max="4092" width="11" style="43" customWidth="1"/>
    <col min="4093" max="4093" width="12" style="43" customWidth="1"/>
    <col min="4094" max="4094" width="9.140625" style="43"/>
    <col min="4095" max="4095" width="10.140625" style="43" customWidth="1"/>
    <col min="4096" max="4096" width="10.42578125" style="43" customWidth="1"/>
    <col min="4097" max="4097" width="9.7109375" style="43" customWidth="1"/>
    <col min="4098" max="4098" width="24.140625" style="43" customWidth="1"/>
    <col min="4099" max="4099" width="24.42578125" style="43" customWidth="1"/>
    <col min="4100" max="4100" width="18.7109375" style="43" customWidth="1"/>
    <col min="4101" max="4343" width="9.140625" style="43"/>
    <col min="4344" max="4346" width="29.7109375" style="43" customWidth="1"/>
    <col min="4347" max="4347" width="16" style="43" customWidth="1"/>
    <col min="4348" max="4348" width="11" style="43" customWidth="1"/>
    <col min="4349" max="4349" width="12" style="43" customWidth="1"/>
    <col min="4350" max="4350" width="9.140625" style="43"/>
    <col min="4351" max="4351" width="10.140625" style="43" customWidth="1"/>
    <col min="4352" max="4352" width="10.42578125" style="43" customWidth="1"/>
    <col min="4353" max="4353" width="9.7109375" style="43" customWidth="1"/>
    <col min="4354" max="4354" width="24.140625" style="43" customWidth="1"/>
    <col min="4355" max="4355" width="24.42578125" style="43" customWidth="1"/>
    <col min="4356" max="4356" width="18.7109375" style="43" customWidth="1"/>
    <col min="4357" max="4599" width="9.140625" style="43"/>
    <col min="4600" max="4602" width="29.7109375" style="43" customWidth="1"/>
    <col min="4603" max="4603" width="16" style="43" customWidth="1"/>
    <col min="4604" max="4604" width="11" style="43" customWidth="1"/>
    <col min="4605" max="4605" width="12" style="43" customWidth="1"/>
    <col min="4606" max="4606" width="9.140625" style="43"/>
    <col min="4607" max="4607" width="10.140625" style="43" customWidth="1"/>
    <col min="4608" max="4608" width="10.42578125" style="43" customWidth="1"/>
    <col min="4609" max="4609" width="9.7109375" style="43" customWidth="1"/>
    <col min="4610" max="4610" width="24.140625" style="43" customWidth="1"/>
    <col min="4611" max="4611" width="24.42578125" style="43" customWidth="1"/>
    <col min="4612" max="4612" width="18.7109375" style="43" customWidth="1"/>
    <col min="4613" max="4855" width="9.140625" style="43"/>
    <col min="4856" max="4858" width="29.7109375" style="43" customWidth="1"/>
    <col min="4859" max="4859" width="16" style="43" customWidth="1"/>
    <col min="4860" max="4860" width="11" style="43" customWidth="1"/>
    <col min="4861" max="4861" width="12" style="43" customWidth="1"/>
    <col min="4862" max="4862" width="9.140625" style="43"/>
    <col min="4863" max="4863" width="10.140625" style="43" customWidth="1"/>
    <col min="4864" max="4864" width="10.42578125" style="43" customWidth="1"/>
    <col min="4865" max="4865" width="9.7109375" style="43" customWidth="1"/>
    <col min="4866" max="4866" width="24.140625" style="43" customWidth="1"/>
    <col min="4867" max="4867" width="24.42578125" style="43" customWidth="1"/>
    <col min="4868" max="4868" width="18.7109375" style="43" customWidth="1"/>
    <col min="4869" max="5111" width="9.140625" style="43"/>
    <col min="5112" max="5114" width="29.7109375" style="43" customWidth="1"/>
    <col min="5115" max="5115" width="16" style="43" customWidth="1"/>
    <col min="5116" max="5116" width="11" style="43" customWidth="1"/>
    <col min="5117" max="5117" width="12" style="43" customWidth="1"/>
    <col min="5118" max="5118" width="9.140625" style="43"/>
    <col min="5119" max="5119" width="10.140625" style="43" customWidth="1"/>
    <col min="5120" max="5120" width="10.42578125" style="43" customWidth="1"/>
    <col min="5121" max="5121" width="9.7109375" style="43" customWidth="1"/>
    <col min="5122" max="5122" width="24.140625" style="43" customWidth="1"/>
    <col min="5123" max="5123" width="24.42578125" style="43" customWidth="1"/>
    <col min="5124" max="5124" width="18.7109375" style="43" customWidth="1"/>
    <col min="5125" max="5367" width="9.140625" style="43"/>
    <col min="5368" max="5370" width="29.7109375" style="43" customWidth="1"/>
    <col min="5371" max="5371" width="16" style="43" customWidth="1"/>
    <col min="5372" max="5372" width="11" style="43" customWidth="1"/>
    <col min="5373" max="5373" width="12" style="43" customWidth="1"/>
    <col min="5374" max="5374" width="9.140625" style="43"/>
    <col min="5375" max="5375" width="10.140625" style="43" customWidth="1"/>
    <col min="5376" max="5376" width="10.42578125" style="43" customWidth="1"/>
    <col min="5377" max="5377" width="9.7109375" style="43" customWidth="1"/>
    <col min="5378" max="5378" width="24.140625" style="43" customWidth="1"/>
    <col min="5379" max="5379" width="24.42578125" style="43" customWidth="1"/>
    <col min="5380" max="5380" width="18.7109375" style="43" customWidth="1"/>
    <col min="5381" max="5623" width="9.140625" style="43"/>
    <col min="5624" max="5626" width="29.7109375" style="43" customWidth="1"/>
    <col min="5627" max="5627" width="16" style="43" customWidth="1"/>
    <col min="5628" max="5628" width="11" style="43" customWidth="1"/>
    <col min="5629" max="5629" width="12" style="43" customWidth="1"/>
    <col min="5630" max="5630" width="9.140625" style="43"/>
    <col min="5631" max="5631" width="10.140625" style="43" customWidth="1"/>
    <col min="5632" max="5632" width="10.42578125" style="43" customWidth="1"/>
    <col min="5633" max="5633" width="9.7109375" style="43" customWidth="1"/>
    <col min="5634" max="5634" width="24.140625" style="43" customWidth="1"/>
    <col min="5635" max="5635" width="24.42578125" style="43" customWidth="1"/>
    <col min="5636" max="5636" width="18.7109375" style="43" customWidth="1"/>
    <col min="5637" max="5879" width="9.140625" style="43"/>
    <col min="5880" max="5882" width="29.7109375" style="43" customWidth="1"/>
    <col min="5883" max="5883" width="16" style="43" customWidth="1"/>
    <col min="5884" max="5884" width="11" style="43" customWidth="1"/>
    <col min="5885" max="5885" width="12" style="43" customWidth="1"/>
    <col min="5886" max="5886" width="9.140625" style="43"/>
    <col min="5887" max="5887" width="10.140625" style="43" customWidth="1"/>
    <col min="5888" max="5888" width="10.42578125" style="43" customWidth="1"/>
    <col min="5889" max="5889" width="9.7109375" style="43" customWidth="1"/>
    <col min="5890" max="5890" width="24.140625" style="43" customWidth="1"/>
    <col min="5891" max="5891" width="24.42578125" style="43" customWidth="1"/>
    <col min="5892" max="5892" width="18.7109375" style="43" customWidth="1"/>
    <col min="5893" max="6135" width="9.140625" style="43"/>
    <col min="6136" max="6138" width="29.7109375" style="43" customWidth="1"/>
    <col min="6139" max="6139" width="16" style="43" customWidth="1"/>
    <col min="6140" max="6140" width="11" style="43" customWidth="1"/>
    <col min="6141" max="6141" width="12" style="43" customWidth="1"/>
    <col min="6142" max="6142" width="9.140625" style="43"/>
    <col min="6143" max="6143" width="10.140625" style="43" customWidth="1"/>
    <col min="6144" max="6144" width="10.42578125" style="43" customWidth="1"/>
    <col min="6145" max="6145" width="9.7109375" style="43" customWidth="1"/>
    <col min="6146" max="6146" width="24.140625" style="43" customWidth="1"/>
    <col min="6147" max="6147" width="24.42578125" style="43" customWidth="1"/>
    <col min="6148" max="6148" width="18.7109375" style="43" customWidth="1"/>
    <col min="6149" max="6391" width="9.140625" style="43"/>
    <col min="6392" max="6394" width="29.7109375" style="43" customWidth="1"/>
    <col min="6395" max="6395" width="16" style="43" customWidth="1"/>
    <col min="6396" max="6396" width="11" style="43" customWidth="1"/>
    <col min="6397" max="6397" width="12" style="43" customWidth="1"/>
    <col min="6398" max="6398" width="9.140625" style="43"/>
    <col min="6399" max="6399" width="10.140625" style="43" customWidth="1"/>
    <col min="6400" max="6400" width="10.42578125" style="43" customWidth="1"/>
    <col min="6401" max="6401" width="9.7109375" style="43" customWidth="1"/>
    <col min="6402" max="6402" width="24.140625" style="43" customWidth="1"/>
    <col min="6403" max="6403" width="24.42578125" style="43" customWidth="1"/>
    <col min="6404" max="6404" width="18.7109375" style="43" customWidth="1"/>
    <col min="6405" max="6647" width="9.140625" style="43"/>
    <col min="6648" max="6650" width="29.7109375" style="43" customWidth="1"/>
    <col min="6651" max="6651" width="16" style="43" customWidth="1"/>
    <col min="6652" max="6652" width="11" style="43" customWidth="1"/>
    <col min="6653" max="6653" width="12" style="43" customWidth="1"/>
    <col min="6654" max="6654" width="9.140625" style="43"/>
    <col min="6655" max="6655" width="10.140625" style="43" customWidth="1"/>
    <col min="6656" max="6656" width="10.42578125" style="43" customWidth="1"/>
    <col min="6657" max="6657" width="9.7109375" style="43" customWidth="1"/>
    <col min="6658" max="6658" width="24.140625" style="43" customWidth="1"/>
    <col min="6659" max="6659" width="24.42578125" style="43" customWidth="1"/>
    <col min="6660" max="6660" width="18.7109375" style="43" customWidth="1"/>
    <col min="6661" max="6903" width="9.140625" style="43"/>
    <col min="6904" max="6906" width="29.7109375" style="43" customWidth="1"/>
    <col min="6907" max="6907" width="16" style="43" customWidth="1"/>
    <col min="6908" max="6908" width="11" style="43" customWidth="1"/>
    <col min="6909" max="6909" width="12" style="43" customWidth="1"/>
    <col min="6910" max="6910" width="9.140625" style="43"/>
    <col min="6911" max="6911" width="10.140625" style="43" customWidth="1"/>
    <col min="6912" max="6912" width="10.42578125" style="43" customWidth="1"/>
    <col min="6913" max="6913" width="9.7109375" style="43" customWidth="1"/>
    <col min="6914" max="6914" width="24.140625" style="43" customWidth="1"/>
    <col min="6915" max="6915" width="24.42578125" style="43" customWidth="1"/>
    <col min="6916" max="6916" width="18.7109375" style="43" customWidth="1"/>
    <col min="6917" max="7159" width="9.140625" style="43"/>
    <col min="7160" max="7162" width="29.7109375" style="43" customWidth="1"/>
    <col min="7163" max="7163" width="16" style="43" customWidth="1"/>
    <col min="7164" max="7164" width="11" style="43" customWidth="1"/>
    <col min="7165" max="7165" width="12" style="43" customWidth="1"/>
    <col min="7166" max="7166" width="9.140625" style="43"/>
    <col min="7167" max="7167" width="10.140625" style="43" customWidth="1"/>
    <col min="7168" max="7168" width="10.42578125" style="43" customWidth="1"/>
    <col min="7169" max="7169" width="9.7109375" style="43" customWidth="1"/>
    <col min="7170" max="7170" width="24.140625" style="43" customWidth="1"/>
    <col min="7171" max="7171" width="24.42578125" style="43" customWidth="1"/>
    <col min="7172" max="7172" width="18.7109375" style="43" customWidth="1"/>
    <col min="7173" max="7415" width="9.140625" style="43"/>
    <col min="7416" max="7418" width="29.7109375" style="43" customWidth="1"/>
    <col min="7419" max="7419" width="16" style="43" customWidth="1"/>
    <col min="7420" max="7420" width="11" style="43" customWidth="1"/>
    <col min="7421" max="7421" width="12" style="43" customWidth="1"/>
    <col min="7422" max="7422" width="9.140625" style="43"/>
    <col min="7423" max="7423" width="10.140625" style="43" customWidth="1"/>
    <col min="7424" max="7424" width="10.42578125" style="43" customWidth="1"/>
    <col min="7425" max="7425" width="9.7109375" style="43" customWidth="1"/>
    <col min="7426" max="7426" width="24.140625" style="43" customWidth="1"/>
    <col min="7427" max="7427" width="24.42578125" style="43" customWidth="1"/>
    <col min="7428" max="7428" width="18.7109375" style="43" customWidth="1"/>
    <col min="7429" max="7671" width="9.140625" style="43"/>
    <col min="7672" max="7674" width="29.7109375" style="43" customWidth="1"/>
    <col min="7675" max="7675" width="16" style="43" customWidth="1"/>
    <col min="7676" max="7676" width="11" style="43" customWidth="1"/>
    <col min="7677" max="7677" width="12" style="43" customWidth="1"/>
    <col min="7678" max="7678" width="9.140625" style="43"/>
    <col min="7679" max="7679" width="10.140625" style="43" customWidth="1"/>
    <col min="7680" max="7680" width="10.42578125" style="43" customWidth="1"/>
    <col min="7681" max="7681" width="9.7109375" style="43" customWidth="1"/>
    <col min="7682" max="7682" width="24.140625" style="43" customWidth="1"/>
    <col min="7683" max="7683" width="24.42578125" style="43" customWidth="1"/>
    <col min="7684" max="7684" width="18.7109375" style="43" customWidth="1"/>
    <col min="7685" max="7927" width="9.140625" style="43"/>
    <col min="7928" max="7930" width="29.7109375" style="43" customWidth="1"/>
    <col min="7931" max="7931" width="16" style="43" customWidth="1"/>
    <col min="7932" max="7932" width="11" style="43" customWidth="1"/>
    <col min="7933" max="7933" width="12" style="43" customWidth="1"/>
    <col min="7934" max="7934" width="9.140625" style="43"/>
    <col min="7935" max="7935" width="10.140625" style="43" customWidth="1"/>
    <col min="7936" max="7936" width="10.42578125" style="43" customWidth="1"/>
    <col min="7937" max="7937" width="9.7109375" style="43" customWidth="1"/>
    <col min="7938" max="7938" width="24.140625" style="43" customWidth="1"/>
    <col min="7939" max="7939" width="24.42578125" style="43" customWidth="1"/>
    <col min="7940" max="7940" width="18.7109375" style="43" customWidth="1"/>
    <col min="7941" max="8183" width="9.140625" style="43"/>
    <col min="8184" max="8186" width="29.7109375" style="43" customWidth="1"/>
    <col min="8187" max="8187" width="16" style="43" customWidth="1"/>
    <col min="8188" max="8188" width="11" style="43" customWidth="1"/>
    <col min="8189" max="8189" width="12" style="43" customWidth="1"/>
    <col min="8190" max="8190" width="9.140625" style="43"/>
    <col min="8191" max="8191" width="10.140625" style="43" customWidth="1"/>
    <col min="8192" max="8192" width="10.42578125" style="43" customWidth="1"/>
    <col min="8193" max="8193" width="9.7109375" style="43" customWidth="1"/>
    <col min="8194" max="8194" width="24.140625" style="43" customWidth="1"/>
    <col min="8195" max="8195" width="24.42578125" style="43" customWidth="1"/>
    <col min="8196" max="8196" width="18.7109375" style="43" customWidth="1"/>
    <col min="8197" max="8439" width="9.140625" style="43"/>
    <col min="8440" max="8442" width="29.7109375" style="43" customWidth="1"/>
    <col min="8443" max="8443" width="16" style="43" customWidth="1"/>
    <col min="8444" max="8444" width="11" style="43" customWidth="1"/>
    <col min="8445" max="8445" width="12" style="43" customWidth="1"/>
    <col min="8446" max="8446" width="9.140625" style="43"/>
    <col min="8447" max="8447" width="10.140625" style="43" customWidth="1"/>
    <col min="8448" max="8448" width="10.42578125" style="43" customWidth="1"/>
    <col min="8449" max="8449" width="9.7109375" style="43" customWidth="1"/>
    <col min="8450" max="8450" width="24.140625" style="43" customWidth="1"/>
    <col min="8451" max="8451" width="24.42578125" style="43" customWidth="1"/>
    <col min="8452" max="8452" width="18.7109375" style="43" customWidth="1"/>
    <col min="8453" max="8695" width="9.140625" style="43"/>
    <col min="8696" max="8698" width="29.7109375" style="43" customWidth="1"/>
    <col min="8699" max="8699" width="16" style="43" customWidth="1"/>
    <col min="8700" max="8700" width="11" style="43" customWidth="1"/>
    <col min="8701" max="8701" width="12" style="43" customWidth="1"/>
    <col min="8702" max="8702" width="9.140625" style="43"/>
    <col min="8703" max="8703" width="10.140625" style="43" customWidth="1"/>
    <col min="8704" max="8704" width="10.42578125" style="43" customWidth="1"/>
    <col min="8705" max="8705" width="9.7109375" style="43" customWidth="1"/>
    <col min="8706" max="8706" width="24.140625" style="43" customWidth="1"/>
    <col min="8707" max="8707" width="24.42578125" style="43" customWidth="1"/>
    <col min="8708" max="8708" width="18.7109375" style="43" customWidth="1"/>
    <col min="8709" max="8951" width="9.140625" style="43"/>
    <col min="8952" max="8954" width="29.7109375" style="43" customWidth="1"/>
    <col min="8955" max="8955" width="16" style="43" customWidth="1"/>
    <col min="8956" max="8956" width="11" style="43" customWidth="1"/>
    <col min="8957" max="8957" width="12" style="43" customWidth="1"/>
    <col min="8958" max="8958" width="9.140625" style="43"/>
    <col min="8959" max="8959" width="10.140625" style="43" customWidth="1"/>
    <col min="8960" max="8960" width="10.42578125" style="43" customWidth="1"/>
    <col min="8961" max="8961" width="9.7109375" style="43" customWidth="1"/>
    <col min="8962" max="8962" width="24.140625" style="43" customWidth="1"/>
    <col min="8963" max="8963" width="24.42578125" style="43" customWidth="1"/>
    <col min="8964" max="8964" width="18.7109375" style="43" customWidth="1"/>
    <col min="8965" max="9207" width="9.140625" style="43"/>
    <col min="9208" max="9210" width="29.7109375" style="43" customWidth="1"/>
    <col min="9211" max="9211" width="16" style="43" customWidth="1"/>
    <col min="9212" max="9212" width="11" style="43" customWidth="1"/>
    <col min="9213" max="9213" width="12" style="43" customWidth="1"/>
    <col min="9214" max="9214" width="9.140625" style="43"/>
    <col min="9215" max="9215" width="10.140625" style="43" customWidth="1"/>
    <col min="9216" max="9216" width="10.42578125" style="43" customWidth="1"/>
    <col min="9217" max="9217" width="9.7109375" style="43" customWidth="1"/>
    <col min="9218" max="9218" width="24.140625" style="43" customWidth="1"/>
    <col min="9219" max="9219" width="24.42578125" style="43" customWidth="1"/>
    <col min="9220" max="9220" width="18.7109375" style="43" customWidth="1"/>
    <col min="9221" max="9463" width="9.140625" style="43"/>
    <col min="9464" max="9466" width="29.7109375" style="43" customWidth="1"/>
    <col min="9467" max="9467" width="16" style="43" customWidth="1"/>
    <col min="9468" max="9468" width="11" style="43" customWidth="1"/>
    <col min="9469" max="9469" width="12" style="43" customWidth="1"/>
    <col min="9470" max="9470" width="9.140625" style="43"/>
    <col min="9471" max="9471" width="10.140625" style="43" customWidth="1"/>
    <col min="9472" max="9472" width="10.42578125" style="43" customWidth="1"/>
    <col min="9473" max="9473" width="9.7109375" style="43" customWidth="1"/>
    <col min="9474" max="9474" width="24.140625" style="43" customWidth="1"/>
    <col min="9475" max="9475" width="24.42578125" style="43" customWidth="1"/>
    <col min="9476" max="9476" width="18.7109375" style="43" customWidth="1"/>
    <col min="9477" max="9719" width="9.140625" style="43"/>
    <col min="9720" max="9722" width="29.7109375" style="43" customWidth="1"/>
    <col min="9723" max="9723" width="16" style="43" customWidth="1"/>
    <col min="9724" max="9724" width="11" style="43" customWidth="1"/>
    <col min="9725" max="9725" width="12" style="43" customWidth="1"/>
    <col min="9726" max="9726" width="9.140625" style="43"/>
    <col min="9727" max="9727" width="10.140625" style="43" customWidth="1"/>
    <col min="9728" max="9728" width="10.42578125" style="43" customWidth="1"/>
    <col min="9729" max="9729" width="9.7109375" style="43" customWidth="1"/>
    <col min="9730" max="9730" width="24.140625" style="43" customWidth="1"/>
    <col min="9731" max="9731" width="24.42578125" style="43" customWidth="1"/>
    <col min="9732" max="9732" width="18.7109375" style="43" customWidth="1"/>
    <col min="9733" max="9975" width="9.140625" style="43"/>
    <col min="9976" max="9978" width="29.7109375" style="43" customWidth="1"/>
    <col min="9979" max="9979" width="16" style="43" customWidth="1"/>
    <col min="9980" max="9980" width="11" style="43" customWidth="1"/>
    <col min="9981" max="9981" width="12" style="43" customWidth="1"/>
    <col min="9982" max="9982" width="9.140625" style="43"/>
    <col min="9983" max="9983" width="10.140625" style="43" customWidth="1"/>
    <col min="9984" max="9984" width="10.42578125" style="43" customWidth="1"/>
    <col min="9985" max="9985" width="9.7109375" style="43" customWidth="1"/>
    <col min="9986" max="9986" width="24.140625" style="43" customWidth="1"/>
    <col min="9987" max="9987" width="24.42578125" style="43" customWidth="1"/>
    <col min="9988" max="9988" width="18.7109375" style="43" customWidth="1"/>
    <col min="9989" max="10231" width="9.140625" style="43"/>
    <col min="10232" max="10234" width="29.7109375" style="43" customWidth="1"/>
    <col min="10235" max="10235" width="16" style="43" customWidth="1"/>
    <col min="10236" max="10236" width="11" style="43" customWidth="1"/>
    <col min="10237" max="10237" width="12" style="43" customWidth="1"/>
    <col min="10238" max="10238" width="9.140625" style="43"/>
    <col min="10239" max="10239" width="10.140625" style="43" customWidth="1"/>
    <col min="10240" max="10240" width="10.42578125" style="43" customWidth="1"/>
    <col min="10241" max="10241" width="9.7109375" style="43" customWidth="1"/>
    <col min="10242" max="10242" width="24.140625" style="43" customWidth="1"/>
    <col min="10243" max="10243" width="24.42578125" style="43" customWidth="1"/>
    <col min="10244" max="10244" width="18.7109375" style="43" customWidth="1"/>
    <col min="10245" max="10487" width="9.140625" style="43"/>
    <col min="10488" max="10490" width="29.7109375" style="43" customWidth="1"/>
    <col min="10491" max="10491" width="16" style="43" customWidth="1"/>
    <col min="10492" max="10492" width="11" style="43" customWidth="1"/>
    <col min="10493" max="10493" width="12" style="43" customWidth="1"/>
    <col min="10494" max="10494" width="9.140625" style="43"/>
    <col min="10495" max="10495" width="10.140625" style="43" customWidth="1"/>
    <col min="10496" max="10496" width="10.42578125" style="43" customWidth="1"/>
    <col min="10497" max="10497" width="9.7109375" style="43" customWidth="1"/>
    <col min="10498" max="10498" width="24.140625" style="43" customWidth="1"/>
    <col min="10499" max="10499" width="24.42578125" style="43" customWidth="1"/>
    <col min="10500" max="10500" width="18.7109375" style="43" customWidth="1"/>
    <col min="10501" max="10743" width="9.140625" style="43"/>
    <col min="10744" max="10746" width="29.7109375" style="43" customWidth="1"/>
    <col min="10747" max="10747" width="16" style="43" customWidth="1"/>
    <col min="10748" max="10748" width="11" style="43" customWidth="1"/>
    <col min="10749" max="10749" width="12" style="43" customWidth="1"/>
    <col min="10750" max="10750" width="9.140625" style="43"/>
    <col min="10751" max="10751" width="10.140625" style="43" customWidth="1"/>
    <col min="10752" max="10752" width="10.42578125" style="43" customWidth="1"/>
    <col min="10753" max="10753" width="9.7109375" style="43" customWidth="1"/>
    <col min="10754" max="10754" width="24.140625" style="43" customWidth="1"/>
    <col min="10755" max="10755" width="24.42578125" style="43" customWidth="1"/>
    <col min="10756" max="10756" width="18.7109375" style="43" customWidth="1"/>
    <col min="10757" max="10999" width="9.140625" style="43"/>
    <col min="11000" max="11002" width="29.7109375" style="43" customWidth="1"/>
    <col min="11003" max="11003" width="16" style="43" customWidth="1"/>
    <col min="11004" max="11004" width="11" style="43" customWidth="1"/>
    <col min="11005" max="11005" width="12" style="43" customWidth="1"/>
    <col min="11006" max="11006" width="9.140625" style="43"/>
    <col min="11007" max="11007" width="10.140625" style="43" customWidth="1"/>
    <col min="11008" max="11008" width="10.42578125" style="43" customWidth="1"/>
    <col min="11009" max="11009" width="9.7109375" style="43" customWidth="1"/>
    <col min="11010" max="11010" width="24.140625" style="43" customWidth="1"/>
    <col min="11011" max="11011" width="24.42578125" style="43" customWidth="1"/>
    <col min="11012" max="11012" width="18.7109375" style="43" customWidth="1"/>
    <col min="11013" max="11255" width="9.140625" style="43"/>
    <col min="11256" max="11258" width="29.7109375" style="43" customWidth="1"/>
    <col min="11259" max="11259" width="16" style="43" customWidth="1"/>
    <col min="11260" max="11260" width="11" style="43" customWidth="1"/>
    <col min="11261" max="11261" width="12" style="43" customWidth="1"/>
    <col min="11262" max="11262" width="9.140625" style="43"/>
    <col min="11263" max="11263" width="10.140625" style="43" customWidth="1"/>
    <col min="11264" max="11264" width="10.42578125" style="43" customWidth="1"/>
    <col min="11265" max="11265" width="9.7109375" style="43" customWidth="1"/>
    <col min="11266" max="11266" width="24.140625" style="43" customWidth="1"/>
    <col min="11267" max="11267" width="24.42578125" style="43" customWidth="1"/>
    <col min="11268" max="11268" width="18.7109375" style="43" customWidth="1"/>
    <col min="11269" max="11511" width="9.140625" style="43"/>
    <col min="11512" max="11514" width="29.7109375" style="43" customWidth="1"/>
    <col min="11515" max="11515" width="16" style="43" customWidth="1"/>
    <col min="11516" max="11516" width="11" style="43" customWidth="1"/>
    <col min="11517" max="11517" width="12" style="43" customWidth="1"/>
    <col min="11518" max="11518" width="9.140625" style="43"/>
    <col min="11519" max="11519" width="10.140625" style="43" customWidth="1"/>
    <col min="11520" max="11520" width="10.42578125" style="43" customWidth="1"/>
    <col min="11521" max="11521" width="9.7109375" style="43" customWidth="1"/>
    <col min="11522" max="11522" width="24.140625" style="43" customWidth="1"/>
    <col min="11523" max="11523" width="24.42578125" style="43" customWidth="1"/>
    <col min="11524" max="11524" width="18.7109375" style="43" customWidth="1"/>
    <col min="11525" max="11767" width="9.140625" style="43"/>
    <col min="11768" max="11770" width="29.7109375" style="43" customWidth="1"/>
    <col min="11771" max="11771" width="16" style="43" customWidth="1"/>
    <col min="11772" max="11772" width="11" style="43" customWidth="1"/>
    <col min="11773" max="11773" width="12" style="43" customWidth="1"/>
    <col min="11774" max="11774" width="9.140625" style="43"/>
    <col min="11775" max="11775" width="10.140625" style="43" customWidth="1"/>
    <col min="11776" max="11776" width="10.42578125" style="43" customWidth="1"/>
    <col min="11777" max="11777" width="9.7109375" style="43" customWidth="1"/>
    <col min="11778" max="11778" width="24.140625" style="43" customWidth="1"/>
    <col min="11779" max="11779" width="24.42578125" style="43" customWidth="1"/>
    <col min="11780" max="11780" width="18.7109375" style="43" customWidth="1"/>
    <col min="11781" max="12023" width="9.140625" style="43"/>
    <col min="12024" max="12026" width="29.7109375" style="43" customWidth="1"/>
    <col min="12027" max="12027" width="16" style="43" customWidth="1"/>
    <col min="12028" max="12028" width="11" style="43" customWidth="1"/>
    <col min="12029" max="12029" width="12" style="43" customWidth="1"/>
    <col min="12030" max="12030" width="9.140625" style="43"/>
    <col min="12031" max="12031" width="10.140625" style="43" customWidth="1"/>
    <col min="12032" max="12032" width="10.42578125" style="43" customWidth="1"/>
    <col min="12033" max="12033" width="9.7109375" style="43" customWidth="1"/>
    <col min="12034" max="12034" width="24.140625" style="43" customWidth="1"/>
    <col min="12035" max="12035" width="24.42578125" style="43" customWidth="1"/>
    <col min="12036" max="12036" width="18.7109375" style="43" customWidth="1"/>
    <col min="12037" max="12279" width="9.140625" style="43"/>
    <col min="12280" max="12282" width="29.7109375" style="43" customWidth="1"/>
    <col min="12283" max="12283" width="16" style="43" customWidth="1"/>
    <col min="12284" max="12284" width="11" style="43" customWidth="1"/>
    <col min="12285" max="12285" width="12" style="43" customWidth="1"/>
    <col min="12286" max="12286" width="9.140625" style="43"/>
    <col min="12287" max="12287" width="10.140625" style="43" customWidth="1"/>
    <col min="12288" max="12288" width="10.42578125" style="43" customWidth="1"/>
    <col min="12289" max="12289" width="9.7109375" style="43" customWidth="1"/>
    <col min="12290" max="12290" width="24.140625" style="43" customWidth="1"/>
    <col min="12291" max="12291" width="24.42578125" style="43" customWidth="1"/>
    <col min="12292" max="12292" width="18.7109375" style="43" customWidth="1"/>
    <col min="12293" max="12535" width="9.140625" style="43"/>
    <col min="12536" max="12538" width="29.7109375" style="43" customWidth="1"/>
    <col min="12539" max="12539" width="16" style="43" customWidth="1"/>
    <col min="12540" max="12540" width="11" style="43" customWidth="1"/>
    <col min="12541" max="12541" width="12" style="43" customWidth="1"/>
    <col min="12542" max="12542" width="9.140625" style="43"/>
    <col min="12543" max="12543" width="10.140625" style="43" customWidth="1"/>
    <col min="12544" max="12544" width="10.42578125" style="43" customWidth="1"/>
    <col min="12545" max="12545" width="9.7109375" style="43" customWidth="1"/>
    <col min="12546" max="12546" width="24.140625" style="43" customWidth="1"/>
    <col min="12547" max="12547" width="24.42578125" style="43" customWidth="1"/>
    <col min="12548" max="12548" width="18.7109375" style="43" customWidth="1"/>
    <col min="12549" max="12791" width="9.140625" style="43"/>
    <col min="12792" max="12794" width="29.7109375" style="43" customWidth="1"/>
    <col min="12795" max="12795" width="16" style="43" customWidth="1"/>
    <col min="12796" max="12796" width="11" style="43" customWidth="1"/>
    <col min="12797" max="12797" width="12" style="43" customWidth="1"/>
    <col min="12798" max="12798" width="9.140625" style="43"/>
    <col min="12799" max="12799" width="10.140625" style="43" customWidth="1"/>
    <col min="12800" max="12800" width="10.42578125" style="43" customWidth="1"/>
    <col min="12801" max="12801" width="9.7109375" style="43" customWidth="1"/>
    <col min="12802" max="12802" width="24.140625" style="43" customWidth="1"/>
    <col min="12803" max="12803" width="24.42578125" style="43" customWidth="1"/>
    <col min="12804" max="12804" width="18.7109375" style="43" customWidth="1"/>
    <col min="12805" max="13047" width="9.140625" style="43"/>
    <col min="13048" max="13050" width="29.7109375" style="43" customWidth="1"/>
    <col min="13051" max="13051" width="16" style="43" customWidth="1"/>
    <col min="13052" max="13052" width="11" style="43" customWidth="1"/>
    <col min="13053" max="13053" width="12" style="43" customWidth="1"/>
    <col min="13054" max="13054" width="9.140625" style="43"/>
    <col min="13055" max="13055" width="10.140625" style="43" customWidth="1"/>
    <col min="13056" max="13056" width="10.42578125" style="43" customWidth="1"/>
    <col min="13057" max="13057" width="9.7109375" style="43" customWidth="1"/>
    <col min="13058" max="13058" width="24.140625" style="43" customWidth="1"/>
    <col min="13059" max="13059" width="24.42578125" style="43" customWidth="1"/>
    <col min="13060" max="13060" width="18.7109375" style="43" customWidth="1"/>
    <col min="13061" max="13303" width="9.140625" style="43"/>
    <col min="13304" max="13306" width="29.7109375" style="43" customWidth="1"/>
    <col min="13307" max="13307" width="16" style="43" customWidth="1"/>
    <col min="13308" max="13308" width="11" style="43" customWidth="1"/>
    <col min="13309" max="13309" width="12" style="43" customWidth="1"/>
    <col min="13310" max="13310" width="9.140625" style="43"/>
    <col min="13311" max="13311" width="10.140625" style="43" customWidth="1"/>
    <col min="13312" max="13312" width="10.42578125" style="43" customWidth="1"/>
    <col min="13313" max="13313" width="9.7109375" style="43" customWidth="1"/>
    <col min="13314" max="13314" width="24.140625" style="43" customWidth="1"/>
    <col min="13315" max="13315" width="24.42578125" style="43" customWidth="1"/>
    <col min="13316" max="13316" width="18.7109375" style="43" customWidth="1"/>
    <col min="13317" max="13559" width="9.140625" style="43"/>
    <col min="13560" max="13562" width="29.7109375" style="43" customWidth="1"/>
    <col min="13563" max="13563" width="16" style="43" customWidth="1"/>
    <col min="13564" max="13564" width="11" style="43" customWidth="1"/>
    <col min="13565" max="13565" width="12" style="43" customWidth="1"/>
    <col min="13566" max="13566" width="9.140625" style="43"/>
    <col min="13567" max="13567" width="10.140625" style="43" customWidth="1"/>
    <col min="13568" max="13568" width="10.42578125" style="43" customWidth="1"/>
    <col min="13569" max="13569" width="9.7109375" style="43" customWidth="1"/>
    <col min="13570" max="13570" width="24.140625" style="43" customWidth="1"/>
    <col min="13571" max="13571" width="24.42578125" style="43" customWidth="1"/>
    <col min="13572" max="13572" width="18.7109375" style="43" customWidth="1"/>
    <col min="13573" max="13815" width="9.140625" style="43"/>
    <col min="13816" max="13818" width="29.7109375" style="43" customWidth="1"/>
    <col min="13819" max="13819" width="16" style="43" customWidth="1"/>
    <col min="13820" max="13820" width="11" style="43" customWidth="1"/>
    <col min="13821" max="13821" width="12" style="43" customWidth="1"/>
    <col min="13822" max="13822" width="9.140625" style="43"/>
    <col min="13823" max="13823" width="10.140625" style="43" customWidth="1"/>
    <col min="13824" max="13824" width="10.42578125" style="43" customWidth="1"/>
    <col min="13825" max="13825" width="9.7109375" style="43" customWidth="1"/>
    <col min="13826" max="13826" width="24.140625" style="43" customWidth="1"/>
    <col min="13827" max="13827" width="24.42578125" style="43" customWidth="1"/>
    <col min="13828" max="13828" width="18.7109375" style="43" customWidth="1"/>
    <col min="13829" max="14071" width="9.140625" style="43"/>
    <col min="14072" max="14074" width="29.7109375" style="43" customWidth="1"/>
    <col min="14075" max="14075" width="16" style="43" customWidth="1"/>
    <col min="14076" max="14076" width="11" style="43" customWidth="1"/>
    <col min="14077" max="14077" width="12" style="43" customWidth="1"/>
    <col min="14078" max="14078" width="9.140625" style="43"/>
    <col min="14079" max="14079" width="10.140625" style="43" customWidth="1"/>
    <col min="14080" max="14080" width="10.42578125" style="43" customWidth="1"/>
    <col min="14081" max="14081" width="9.7109375" style="43" customWidth="1"/>
    <col min="14082" max="14082" width="24.140625" style="43" customWidth="1"/>
    <col min="14083" max="14083" width="24.42578125" style="43" customWidth="1"/>
    <col min="14084" max="14084" width="18.7109375" style="43" customWidth="1"/>
    <col min="14085" max="14327" width="9.140625" style="43"/>
    <col min="14328" max="14330" width="29.7109375" style="43" customWidth="1"/>
    <col min="14331" max="14331" width="16" style="43" customWidth="1"/>
    <col min="14332" max="14332" width="11" style="43" customWidth="1"/>
    <col min="14333" max="14333" width="12" style="43" customWidth="1"/>
    <col min="14334" max="14334" width="9.140625" style="43"/>
    <col min="14335" max="14335" width="10.140625" style="43" customWidth="1"/>
    <col min="14336" max="14336" width="10.42578125" style="43" customWidth="1"/>
    <col min="14337" max="14337" width="9.7109375" style="43" customWidth="1"/>
    <col min="14338" max="14338" width="24.140625" style="43" customWidth="1"/>
    <col min="14339" max="14339" width="24.42578125" style="43" customWidth="1"/>
    <col min="14340" max="14340" width="18.7109375" style="43" customWidth="1"/>
    <col min="14341" max="14583" width="9.140625" style="43"/>
    <col min="14584" max="14586" width="29.7109375" style="43" customWidth="1"/>
    <col min="14587" max="14587" width="16" style="43" customWidth="1"/>
    <col min="14588" max="14588" width="11" style="43" customWidth="1"/>
    <col min="14589" max="14589" width="12" style="43" customWidth="1"/>
    <col min="14590" max="14590" width="9.140625" style="43"/>
    <col min="14591" max="14591" width="10.140625" style="43" customWidth="1"/>
    <col min="14592" max="14592" width="10.42578125" style="43" customWidth="1"/>
    <col min="14593" max="14593" width="9.7109375" style="43" customWidth="1"/>
    <col min="14594" max="14594" width="24.140625" style="43" customWidth="1"/>
    <col min="14595" max="14595" width="24.42578125" style="43" customWidth="1"/>
    <col min="14596" max="14596" width="18.7109375" style="43" customWidth="1"/>
    <col min="14597" max="14839" width="9.140625" style="43"/>
    <col min="14840" max="14842" width="29.7109375" style="43" customWidth="1"/>
    <col min="14843" max="14843" width="16" style="43" customWidth="1"/>
    <col min="14844" max="14844" width="11" style="43" customWidth="1"/>
    <col min="14845" max="14845" width="12" style="43" customWidth="1"/>
    <col min="14846" max="14846" width="9.140625" style="43"/>
    <col min="14847" max="14847" width="10.140625" style="43" customWidth="1"/>
    <col min="14848" max="14848" width="10.42578125" style="43" customWidth="1"/>
    <col min="14849" max="14849" width="9.7109375" style="43" customWidth="1"/>
    <col min="14850" max="14850" width="24.140625" style="43" customWidth="1"/>
    <col min="14851" max="14851" width="24.42578125" style="43" customWidth="1"/>
    <col min="14852" max="14852" width="18.7109375" style="43" customWidth="1"/>
    <col min="14853" max="15095" width="9.140625" style="43"/>
    <col min="15096" max="15098" width="29.7109375" style="43" customWidth="1"/>
    <col min="15099" max="15099" width="16" style="43" customWidth="1"/>
    <col min="15100" max="15100" width="11" style="43" customWidth="1"/>
    <col min="15101" max="15101" width="12" style="43" customWidth="1"/>
    <col min="15102" max="15102" width="9.140625" style="43"/>
    <col min="15103" max="15103" width="10.140625" style="43" customWidth="1"/>
    <col min="15104" max="15104" width="10.42578125" style="43" customWidth="1"/>
    <col min="15105" max="15105" width="9.7109375" style="43" customWidth="1"/>
    <col min="15106" max="15106" width="24.140625" style="43" customWidth="1"/>
    <col min="15107" max="15107" width="24.42578125" style="43" customWidth="1"/>
    <col min="15108" max="15108" width="18.7109375" style="43" customWidth="1"/>
    <col min="15109" max="15351" width="9.140625" style="43"/>
    <col min="15352" max="15354" width="29.7109375" style="43" customWidth="1"/>
    <col min="15355" max="15355" width="16" style="43" customWidth="1"/>
    <col min="15356" max="15356" width="11" style="43" customWidth="1"/>
    <col min="15357" max="15357" width="12" style="43" customWidth="1"/>
    <col min="15358" max="15358" width="9.140625" style="43"/>
    <col min="15359" max="15359" width="10.140625" style="43" customWidth="1"/>
    <col min="15360" max="15360" width="10.42578125" style="43" customWidth="1"/>
    <col min="15361" max="15361" width="9.7109375" style="43" customWidth="1"/>
    <col min="15362" max="15362" width="24.140625" style="43" customWidth="1"/>
    <col min="15363" max="15363" width="24.42578125" style="43" customWidth="1"/>
    <col min="15364" max="15364" width="18.7109375" style="43" customWidth="1"/>
    <col min="15365" max="15607" width="9.140625" style="43"/>
    <col min="15608" max="15610" width="29.7109375" style="43" customWidth="1"/>
    <col min="15611" max="15611" width="16" style="43" customWidth="1"/>
    <col min="15612" max="15612" width="11" style="43" customWidth="1"/>
    <col min="15613" max="15613" width="12" style="43" customWidth="1"/>
    <col min="15614" max="15614" width="9.140625" style="43"/>
    <col min="15615" max="15615" width="10.140625" style="43" customWidth="1"/>
    <col min="15616" max="15616" width="10.42578125" style="43" customWidth="1"/>
    <col min="15617" max="15617" width="9.7109375" style="43" customWidth="1"/>
    <col min="15618" max="15618" width="24.140625" style="43" customWidth="1"/>
    <col min="15619" max="15619" width="24.42578125" style="43" customWidth="1"/>
    <col min="15620" max="15620" width="18.7109375" style="43" customWidth="1"/>
    <col min="15621" max="15863" width="9.140625" style="43"/>
    <col min="15864" max="15866" width="29.7109375" style="43" customWidth="1"/>
    <col min="15867" max="15867" width="16" style="43" customWidth="1"/>
    <col min="15868" max="15868" width="11" style="43" customWidth="1"/>
    <col min="15869" max="15869" width="12" style="43" customWidth="1"/>
    <col min="15870" max="15870" width="9.140625" style="43"/>
    <col min="15871" max="15871" width="10.140625" style="43" customWidth="1"/>
    <col min="15872" max="15872" width="10.42578125" style="43" customWidth="1"/>
    <col min="15873" max="15873" width="9.7109375" style="43" customWidth="1"/>
    <col min="15874" max="15874" width="24.140625" style="43" customWidth="1"/>
    <col min="15875" max="15875" width="24.42578125" style="43" customWidth="1"/>
    <col min="15876" max="15876" width="18.7109375" style="43" customWidth="1"/>
    <col min="15877" max="16119" width="9.140625" style="43"/>
    <col min="16120" max="16122" width="29.7109375" style="43" customWidth="1"/>
    <col min="16123" max="16123" width="16" style="43" customWidth="1"/>
    <col min="16124" max="16124" width="11" style="43" customWidth="1"/>
    <col min="16125" max="16125" width="12" style="43" customWidth="1"/>
    <col min="16126" max="16126" width="9.140625" style="43"/>
    <col min="16127" max="16127" width="10.140625" style="43" customWidth="1"/>
    <col min="16128" max="16128" width="10.42578125" style="43" customWidth="1"/>
    <col min="16129" max="16129" width="9.7109375" style="43" customWidth="1"/>
    <col min="16130" max="16130" width="24.140625" style="43" customWidth="1"/>
    <col min="16131" max="16131" width="24.42578125" style="43" customWidth="1"/>
    <col min="16132" max="16132" width="18.7109375" style="43" customWidth="1"/>
    <col min="16133" max="16384" width="9.140625" style="43"/>
  </cols>
  <sheetData>
    <row r="1" spans="2:15" ht="24" thickBot="1" x14ac:dyDescent="0.4"/>
    <row r="2" spans="2:15" s="46" customFormat="1" ht="60" customHeight="1" thickBot="1" x14ac:dyDescent="0.3">
      <c r="B2" s="704" t="s">
        <v>1339</v>
      </c>
      <c r="C2" s="705"/>
      <c r="D2" s="719" t="s">
        <v>1335</v>
      </c>
      <c r="E2" s="719"/>
      <c r="F2" s="719"/>
      <c r="G2" s="719"/>
      <c r="H2" s="719"/>
      <c r="I2" s="719"/>
      <c r="J2" s="719"/>
      <c r="K2" s="719"/>
      <c r="L2" s="719"/>
      <c r="M2" s="719"/>
      <c r="N2" s="79" t="s">
        <v>0</v>
      </c>
      <c r="O2" s="80">
        <v>1</v>
      </c>
    </row>
    <row r="3" spans="2:15" ht="20.100000000000001" customHeight="1" thickBot="1" x14ac:dyDescent="0.4">
      <c r="B3" s="52"/>
      <c r="C3" s="71"/>
      <c r="D3" s="71"/>
      <c r="E3" s="71"/>
      <c r="F3" s="71"/>
      <c r="G3" s="71"/>
      <c r="H3" s="71"/>
      <c r="I3" s="71"/>
      <c r="J3" s="71"/>
      <c r="K3" s="71"/>
      <c r="L3" s="71"/>
      <c r="M3" s="71"/>
      <c r="N3" s="71"/>
      <c r="O3" s="72"/>
    </row>
    <row r="4" spans="2:15" s="46" customFormat="1" ht="30" customHeight="1" thickBot="1" x14ac:dyDescent="0.4">
      <c r="B4" s="262"/>
      <c r="C4" s="666" t="s">
        <v>791</v>
      </c>
      <c r="D4" s="666"/>
      <c r="E4" s="666"/>
      <c r="F4" s="712" t="s">
        <v>5</v>
      </c>
      <c r="G4" s="712"/>
      <c r="H4" s="712"/>
      <c r="I4" s="712"/>
      <c r="J4" s="712"/>
      <c r="K4" s="712"/>
      <c r="L4" s="712"/>
      <c r="M4" s="712"/>
      <c r="N4" s="713"/>
      <c r="O4" s="73"/>
    </row>
    <row r="5" spans="2:15" ht="9.9499999999999993" customHeight="1" thickBot="1" x14ac:dyDescent="0.4">
      <c r="B5" s="262"/>
      <c r="C5" s="260"/>
      <c r="D5" s="260"/>
      <c r="E5" s="260"/>
      <c r="F5" s="71"/>
      <c r="G5" s="71"/>
      <c r="H5" s="71"/>
      <c r="I5" s="71"/>
      <c r="J5" s="71"/>
      <c r="K5" s="71"/>
      <c r="L5" s="71"/>
      <c r="M5" s="71"/>
      <c r="N5" s="71"/>
      <c r="O5" s="72"/>
    </row>
    <row r="6" spans="2:15" s="46" customFormat="1" ht="30" customHeight="1" thickBot="1" x14ac:dyDescent="0.4">
      <c r="B6" s="52" t="s">
        <v>578</v>
      </c>
      <c r="C6" s="666" t="s">
        <v>561</v>
      </c>
      <c r="D6" s="666"/>
      <c r="E6" s="666"/>
      <c r="F6" s="712" t="s">
        <v>5</v>
      </c>
      <c r="G6" s="712"/>
      <c r="H6" s="712"/>
      <c r="I6" s="712"/>
      <c r="J6" s="712"/>
      <c r="K6" s="712"/>
      <c r="L6" s="712"/>
      <c r="M6" s="712"/>
      <c r="N6" s="713"/>
      <c r="O6" s="73"/>
    </row>
    <row r="7" spans="2:15" ht="9.9499999999999993" customHeight="1" thickBot="1" x14ac:dyDescent="0.4">
      <c r="B7" s="52"/>
      <c r="C7" s="29"/>
      <c r="D7" s="29"/>
      <c r="E7" s="29"/>
      <c r="F7" s="71"/>
      <c r="G7" s="71"/>
      <c r="H7" s="71"/>
      <c r="I7" s="71"/>
      <c r="J7" s="71"/>
      <c r="K7" s="71"/>
      <c r="L7" s="71"/>
      <c r="M7" s="71"/>
      <c r="N7" s="71"/>
      <c r="O7" s="72"/>
    </row>
    <row r="8" spans="2:15" s="46" customFormat="1" ht="30" customHeight="1" thickBot="1" x14ac:dyDescent="0.4">
      <c r="B8" s="52" t="s">
        <v>648</v>
      </c>
      <c r="C8" s="666" t="s">
        <v>1446</v>
      </c>
      <c r="D8" s="666"/>
      <c r="E8" s="666"/>
      <c r="F8" s="720" t="s">
        <v>5</v>
      </c>
      <c r="G8" s="721"/>
      <c r="H8" s="721"/>
      <c r="I8" s="722"/>
      <c r="J8" s="56" t="s">
        <v>747</v>
      </c>
      <c r="K8" s="74"/>
      <c r="L8" s="720"/>
      <c r="M8" s="722"/>
      <c r="N8" s="56" t="s">
        <v>748</v>
      </c>
      <c r="O8" s="72"/>
    </row>
    <row r="9" spans="2:15" ht="9.9499999999999993" customHeight="1" thickBot="1" x14ac:dyDescent="0.4">
      <c r="B9" s="52"/>
      <c r="C9" s="29"/>
      <c r="D9" s="29"/>
      <c r="E9" s="29"/>
      <c r="F9" s="71"/>
      <c r="G9" s="71"/>
      <c r="H9" s="71"/>
      <c r="I9" s="71"/>
      <c r="J9" s="71"/>
      <c r="K9" s="71"/>
      <c r="L9" s="71"/>
      <c r="M9" s="71"/>
      <c r="N9" s="71"/>
      <c r="O9" s="72"/>
    </row>
    <row r="10" spans="2:15" s="46" customFormat="1" ht="30" customHeight="1" thickBot="1" x14ac:dyDescent="0.4">
      <c r="B10" s="52" t="s">
        <v>579</v>
      </c>
      <c r="C10" s="666" t="s">
        <v>749</v>
      </c>
      <c r="D10" s="666"/>
      <c r="E10" s="666"/>
      <c r="F10" s="723"/>
      <c r="G10" s="723"/>
      <c r="H10" s="723"/>
      <c r="I10" s="723"/>
      <c r="J10" s="723"/>
      <c r="K10" s="723"/>
      <c r="L10" s="723"/>
      <c r="M10" s="723"/>
      <c r="N10" s="724"/>
      <c r="O10" s="73"/>
    </row>
    <row r="11" spans="2:15" s="46" customFormat="1" ht="9.9499999999999993" customHeight="1" thickBot="1" x14ac:dyDescent="0.4">
      <c r="B11" s="52"/>
      <c r="C11" s="29"/>
      <c r="D11" s="29"/>
      <c r="E11" s="29"/>
      <c r="F11" s="71"/>
      <c r="G11" s="71"/>
      <c r="H11" s="71"/>
      <c r="I11" s="71"/>
      <c r="J11" s="71"/>
      <c r="K11" s="71"/>
      <c r="L11" s="71"/>
      <c r="M11" s="71"/>
      <c r="N11" s="71"/>
      <c r="O11" s="72"/>
    </row>
    <row r="12" spans="2:15" s="46" customFormat="1" ht="30" customHeight="1" thickBot="1" x14ac:dyDescent="0.4">
      <c r="B12" s="52" t="s">
        <v>580</v>
      </c>
      <c r="C12" s="666" t="s">
        <v>566</v>
      </c>
      <c r="D12" s="666"/>
      <c r="E12" s="666"/>
      <c r="F12" s="712" t="s">
        <v>5</v>
      </c>
      <c r="G12" s="712"/>
      <c r="H12" s="712"/>
      <c r="I12" s="712"/>
      <c r="J12" s="712"/>
      <c r="K12" s="712"/>
      <c r="L12" s="712"/>
      <c r="M12" s="712"/>
      <c r="N12" s="713"/>
      <c r="O12" s="73"/>
    </row>
    <row r="13" spans="2:15" s="46" customFormat="1" ht="9.9499999999999993" customHeight="1" thickBot="1" x14ac:dyDescent="0.4">
      <c r="B13" s="52"/>
      <c r="C13" s="29"/>
      <c r="D13" s="29"/>
      <c r="E13" s="29"/>
      <c r="F13" s="71"/>
      <c r="G13" s="71"/>
      <c r="H13" s="71"/>
      <c r="I13" s="71"/>
      <c r="J13" s="71"/>
      <c r="K13" s="71"/>
      <c r="L13" s="71"/>
      <c r="M13" s="71"/>
      <c r="N13" s="71"/>
      <c r="O13" s="72"/>
    </row>
    <row r="14" spans="2:15" s="46" customFormat="1" ht="30" customHeight="1" thickBot="1" x14ac:dyDescent="0.4">
      <c r="B14" s="52" t="s">
        <v>638</v>
      </c>
      <c r="C14" s="666" t="s">
        <v>567</v>
      </c>
      <c r="D14" s="714"/>
      <c r="E14" s="715"/>
      <c r="F14" s="712" t="s">
        <v>5</v>
      </c>
      <c r="G14" s="712"/>
      <c r="H14" s="712"/>
      <c r="I14" s="712"/>
      <c r="J14" s="712"/>
      <c r="K14" s="712"/>
      <c r="L14" s="712"/>
      <c r="M14" s="712"/>
      <c r="N14" s="716"/>
      <c r="O14" s="72"/>
    </row>
    <row r="15" spans="2:15" s="46" customFormat="1" ht="9.9499999999999993" customHeight="1" thickBot="1" x14ac:dyDescent="0.4">
      <c r="B15" s="52"/>
      <c r="C15" s="29"/>
      <c r="D15" s="29"/>
      <c r="E15" s="29"/>
      <c r="F15" s="71"/>
      <c r="G15" s="71"/>
      <c r="H15" s="71"/>
      <c r="I15" s="71"/>
      <c r="J15" s="71"/>
      <c r="K15" s="71"/>
      <c r="L15" s="71"/>
      <c r="M15" s="71"/>
      <c r="N15" s="71"/>
      <c r="O15" s="72"/>
    </row>
    <row r="16" spans="2:15" s="46" customFormat="1" ht="45" customHeight="1" thickBot="1" x14ac:dyDescent="0.4">
      <c r="B16" s="52" t="s">
        <v>653</v>
      </c>
      <c r="C16" s="666" t="s">
        <v>1485</v>
      </c>
      <c r="D16" s="666"/>
      <c r="E16" s="666"/>
      <c r="F16" s="717" t="s">
        <v>750</v>
      </c>
      <c r="G16" s="718"/>
      <c r="H16" s="732" t="s">
        <v>1447</v>
      </c>
      <c r="I16" s="733"/>
      <c r="J16" s="733"/>
      <c r="K16" s="733"/>
      <c r="L16" s="733"/>
      <c r="M16" s="733"/>
      <c r="N16" s="660"/>
      <c r="O16" s="73"/>
    </row>
    <row r="17" spans="2:15" s="46" customFormat="1" ht="9.9499999999999993" customHeight="1" thickBot="1" x14ac:dyDescent="0.4">
      <c r="B17" s="52"/>
      <c r="C17" s="29"/>
      <c r="D17" s="29"/>
      <c r="E17" s="29"/>
      <c r="F17" s="75"/>
      <c r="G17" s="75"/>
      <c r="H17" s="75"/>
      <c r="I17" s="75"/>
      <c r="J17" s="71"/>
      <c r="K17" s="71"/>
      <c r="L17" s="71"/>
      <c r="M17" s="71"/>
      <c r="N17" s="71"/>
      <c r="O17" s="72"/>
    </row>
    <row r="18" spans="2:15" s="46" customFormat="1" ht="30" customHeight="1" thickBot="1" x14ac:dyDescent="0.4">
      <c r="B18" s="52" t="s">
        <v>654</v>
      </c>
      <c r="C18" s="666" t="s">
        <v>569</v>
      </c>
      <c r="D18" s="666"/>
      <c r="E18" s="666"/>
      <c r="F18" s="712"/>
      <c r="G18" s="712"/>
      <c r="H18" s="712"/>
      <c r="I18" s="712"/>
      <c r="J18" s="712"/>
      <c r="K18" s="712"/>
      <c r="L18" s="712"/>
      <c r="M18" s="712"/>
      <c r="N18" s="716"/>
      <c r="O18" s="72"/>
    </row>
    <row r="19" spans="2:15" s="46" customFormat="1" ht="9.9499999999999993" customHeight="1" thickBot="1" x14ac:dyDescent="0.4">
      <c r="B19" s="52"/>
      <c r="C19" s="29"/>
      <c r="D19" s="29"/>
      <c r="E19" s="29"/>
      <c r="F19" s="75"/>
      <c r="G19" s="75"/>
      <c r="H19" s="75"/>
      <c r="I19" s="75"/>
      <c r="J19" s="71"/>
      <c r="K19" s="71"/>
      <c r="L19" s="71"/>
      <c r="M19" s="71"/>
      <c r="N19" s="71"/>
      <c r="O19" s="72"/>
    </row>
    <row r="20" spans="2:15" s="46" customFormat="1" ht="30" customHeight="1" thickBot="1" x14ac:dyDescent="0.4">
      <c r="B20" s="52" t="s">
        <v>655</v>
      </c>
      <c r="C20" s="666" t="s">
        <v>647</v>
      </c>
      <c r="D20" s="666"/>
      <c r="E20" s="666"/>
      <c r="F20" s="712"/>
      <c r="G20" s="712"/>
      <c r="H20" s="712"/>
      <c r="I20" s="712"/>
      <c r="J20" s="712"/>
      <c r="K20" s="712"/>
      <c r="L20" s="712"/>
      <c r="M20" s="712"/>
      <c r="N20" s="716"/>
      <c r="O20" s="72"/>
    </row>
    <row r="21" spans="2:15" ht="9.9499999999999993" customHeight="1" thickBot="1" x14ac:dyDescent="0.4">
      <c r="B21" s="52"/>
      <c r="C21" s="666"/>
      <c r="D21" s="666"/>
      <c r="E21" s="666"/>
      <c r="F21" s="71"/>
      <c r="G21" s="71"/>
      <c r="H21" s="71"/>
      <c r="I21" s="71"/>
      <c r="J21" s="71"/>
      <c r="K21" s="71"/>
      <c r="L21" s="71"/>
      <c r="M21" s="71"/>
      <c r="N21" s="71"/>
      <c r="O21" s="72"/>
    </row>
    <row r="22" spans="2:15" s="46" customFormat="1" ht="30" customHeight="1" thickBot="1" x14ac:dyDescent="0.4">
      <c r="B22" s="52" t="s">
        <v>656</v>
      </c>
      <c r="C22" s="666" t="s">
        <v>570</v>
      </c>
      <c r="D22" s="666"/>
      <c r="E22" s="666"/>
      <c r="F22" s="712"/>
      <c r="G22" s="712"/>
      <c r="H22" s="712"/>
      <c r="I22" s="712"/>
      <c r="J22" s="712"/>
      <c r="K22" s="712"/>
      <c r="L22" s="712"/>
      <c r="M22" s="712"/>
      <c r="N22" s="713"/>
      <c r="O22" s="73"/>
    </row>
    <row r="23" spans="2:15" ht="9.9499999999999993" customHeight="1" thickBot="1" x14ac:dyDescent="0.4">
      <c r="B23" s="52"/>
      <c r="C23" s="666"/>
      <c r="D23" s="666"/>
      <c r="E23" s="666"/>
      <c r="F23" s="71"/>
      <c r="G23" s="71"/>
      <c r="H23" s="71"/>
      <c r="I23" s="71"/>
      <c r="J23" s="71"/>
      <c r="K23" s="71"/>
      <c r="L23" s="71"/>
      <c r="M23" s="71"/>
      <c r="N23" s="71"/>
      <c r="O23" s="72"/>
    </row>
    <row r="24" spans="2:15" s="46" customFormat="1" ht="30" customHeight="1" thickBot="1" x14ac:dyDescent="0.4">
      <c r="B24" s="52" t="s">
        <v>657</v>
      </c>
      <c r="C24" s="666" t="s">
        <v>571</v>
      </c>
      <c r="D24" s="666"/>
      <c r="E24" s="666"/>
      <c r="F24" s="712" t="s">
        <v>5</v>
      </c>
      <c r="G24" s="712"/>
      <c r="H24" s="712"/>
      <c r="I24" s="712"/>
      <c r="J24" s="712"/>
      <c r="K24" s="712"/>
      <c r="L24" s="712"/>
      <c r="M24" s="712"/>
      <c r="N24" s="716"/>
      <c r="O24" s="72"/>
    </row>
    <row r="25" spans="2:15" ht="9.9499999999999993" customHeight="1" thickBot="1" x14ac:dyDescent="0.4">
      <c r="B25" s="52"/>
      <c r="C25" s="666"/>
      <c r="D25" s="666"/>
      <c r="E25" s="666"/>
      <c r="F25" s="71"/>
      <c r="G25" s="71"/>
      <c r="H25" s="71"/>
      <c r="I25" s="71"/>
      <c r="J25" s="71"/>
      <c r="K25" s="71"/>
      <c r="L25" s="71"/>
      <c r="M25" s="71"/>
      <c r="N25" s="71"/>
      <c r="O25" s="72"/>
    </row>
    <row r="26" spans="2:15" s="46" customFormat="1" ht="30" customHeight="1" thickBot="1" x14ac:dyDescent="0.4">
      <c r="B26" s="52" t="s">
        <v>658</v>
      </c>
      <c r="C26" s="666" t="s">
        <v>572</v>
      </c>
      <c r="D26" s="666"/>
      <c r="E26" s="666"/>
      <c r="F26" s="712"/>
      <c r="G26" s="712"/>
      <c r="H26" s="712"/>
      <c r="I26" s="712"/>
      <c r="J26" s="712"/>
      <c r="K26" s="712"/>
      <c r="L26" s="76" t="s">
        <v>573</v>
      </c>
      <c r="M26" s="738" t="s">
        <v>5</v>
      </c>
      <c r="N26" s="739"/>
      <c r="O26" s="73"/>
    </row>
    <row r="27" spans="2:15" ht="9.9499999999999993" customHeight="1" thickBot="1" x14ac:dyDescent="0.4">
      <c r="B27" s="52"/>
      <c r="C27" s="666"/>
      <c r="D27" s="666"/>
      <c r="E27" s="666"/>
      <c r="F27" s="71"/>
      <c r="G27" s="71"/>
      <c r="H27" s="71"/>
      <c r="I27" s="71"/>
      <c r="J27" s="71"/>
      <c r="K27" s="71"/>
      <c r="L27" s="71"/>
      <c r="M27" s="71"/>
      <c r="N27" s="71"/>
      <c r="O27" s="72"/>
    </row>
    <row r="28" spans="2:15" s="46" customFormat="1" ht="30" customHeight="1" thickBot="1" x14ac:dyDescent="0.4">
      <c r="B28" s="52" t="s">
        <v>659</v>
      </c>
      <c r="C28" s="666" t="s">
        <v>574</v>
      </c>
      <c r="D28" s="666"/>
      <c r="E28" s="666"/>
      <c r="F28" s="712"/>
      <c r="G28" s="712"/>
      <c r="H28" s="712"/>
      <c r="I28" s="712"/>
      <c r="J28" s="712"/>
      <c r="K28" s="712"/>
      <c r="L28" s="712"/>
      <c r="M28" s="712"/>
      <c r="N28" s="716"/>
      <c r="O28" s="72"/>
    </row>
    <row r="29" spans="2:15" ht="9.9499999999999993" customHeight="1" thickBot="1" x14ac:dyDescent="0.4">
      <c r="B29" s="52"/>
      <c r="C29" s="666"/>
      <c r="D29" s="666"/>
      <c r="E29" s="666"/>
      <c r="F29" s="71"/>
      <c r="G29" s="71"/>
      <c r="H29" s="71"/>
      <c r="I29" s="71"/>
      <c r="J29" s="71"/>
      <c r="K29" s="71"/>
      <c r="L29" s="71"/>
      <c r="M29" s="71"/>
      <c r="N29" s="60"/>
      <c r="O29" s="72"/>
    </row>
    <row r="30" spans="2:15" s="46" customFormat="1" ht="30" customHeight="1" thickBot="1" x14ac:dyDescent="0.4">
      <c r="B30" s="52" t="s">
        <v>660</v>
      </c>
      <c r="C30" s="666" t="s">
        <v>564</v>
      </c>
      <c r="D30" s="666"/>
      <c r="E30" s="666"/>
      <c r="F30" s="723"/>
      <c r="G30" s="723"/>
      <c r="H30" s="723"/>
      <c r="I30" s="723"/>
      <c r="J30" s="723"/>
      <c r="K30" s="723"/>
      <c r="L30" s="723"/>
      <c r="M30" s="723"/>
      <c r="N30" s="741"/>
      <c r="O30" s="72"/>
    </row>
    <row r="31" spans="2:15" ht="9.9499999999999993" customHeight="1" thickBot="1" x14ac:dyDescent="0.4">
      <c r="B31" s="52"/>
      <c r="C31" s="666"/>
      <c r="D31" s="666"/>
      <c r="E31" s="666"/>
      <c r="F31" s="71"/>
      <c r="G31" s="71"/>
      <c r="H31" s="71"/>
      <c r="I31" s="71"/>
      <c r="J31" s="71"/>
      <c r="K31" s="71"/>
      <c r="L31" s="71"/>
      <c r="M31" s="71"/>
      <c r="N31" s="71"/>
      <c r="O31" s="72"/>
    </row>
    <row r="32" spans="2:15" s="46" customFormat="1" ht="30" customHeight="1" thickBot="1" x14ac:dyDescent="0.4">
      <c r="B32" s="52" t="s">
        <v>661</v>
      </c>
      <c r="C32" s="666" t="s">
        <v>575</v>
      </c>
      <c r="D32" s="666"/>
      <c r="E32" s="666"/>
      <c r="F32" s="712" t="s">
        <v>5</v>
      </c>
      <c r="G32" s="712"/>
      <c r="H32" s="712"/>
      <c r="I32" s="712"/>
      <c r="J32" s="712"/>
      <c r="K32" s="712"/>
      <c r="L32" s="712"/>
      <c r="M32" s="712"/>
      <c r="N32" s="716"/>
      <c r="O32" s="72"/>
    </row>
    <row r="33" spans="1:15" ht="9.9499999999999993" customHeight="1" thickBot="1" x14ac:dyDescent="0.4">
      <c r="B33" s="52"/>
      <c r="C33" s="666"/>
      <c r="D33" s="666"/>
      <c r="E33" s="666"/>
      <c r="F33" s="71"/>
      <c r="G33" s="71"/>
      <c r="H33" s="71"/>
      <c r="I33" s="71"/>
      <c r="J33" s="71"/>
      <c r="K33" s="71"/>
      <c r="L33" s="71"/>
      <c r="M33" s="71"/>
      <c r="N33" s="60"/>
      <c r="O33" s="72"/>
    </row>
    <row r="34" spans="1:15" s="46" customFormat="1" ht="30" customHeight="1" thickBot="1" x14ac:dyDescent="0.4">
      <c r="B34" s="52" t="s">
        <v>662</v>
      </c>
      <c r="C34" s="666" t="s">
        <v>576</v>
      </c>
      <c r="D34" s="666"/>
      <c r="E34" s="666"/>
      <c r="F34" s="712"/>
      <c r="G34" s="712"/>
      <c r="H34" s="712"/>
      <c r="I34" s="712"/>
      <c r="J34" s="712"/>
      <c r="K34" s="712"/>
      <c r="L34" s="712"/>
      <c r="M34" s="712"/>
      <c r="N34" s="716"/>
      <c r="O34" s="72"/>
    </row>
    <row r="35" spans="1:15" ht="9.9499999999999993" customHeight="1" thickBot="1" x14ac:dyDescent="0.4">
      <c r="B35" s="255"/>
      <c r="C35" s="64"/>
      <c r="D35" s="64"/>
      <c r="E35" s="71"/>
      <c r="F35" s="71"/>
      <c r="G35" s="71"/>
      <c r="H35" s="71"/>
      <c r="I35" s="71"/>
      <c r="J35" s="71"/>
      <c r="K35" s="71"/>
      <c r="L35" s="71"/>
      <c r="M35" s="71"/>
      <c r="N35" s="71"/>
      <c r="O35" s="72"/>
    </row>
    <row r="36" spans="1:15" ht="86.25" customHeight="1" thickBot="1" x14ac:dyDescent="0.4">
      <c r="B36" s="255" t="s">
        <v>663</v>
      </c>
      <c r="C36" s="734" t="s">
        <v>1486</v>
      </c>
      <c r="D36" s="735"/>
      <c r="E36" s="736"/>
      <c r="F36" s="661"/>
      <c r="G36" s="740" t="s">
        <v>751</v>
      </c>
      <c r="H36" s="666"/>
      <c r="I36" s="666"/>
      <c r="J36" s="661"/>
      <c r="K36" s="740" t="s">
        <v>752</v>
      </c>
      <c r="L36" s="666"/>
      <c r="M36" s="666"/>
      <c r="N36" s="54"/>
      <c r="O36" s="72"/>
    </row>
    <row r="37" spans="1:15" ht="9.9499999999999993" customHeight="1" thickBot="1" x14ac:dyDescent="0.4">
      <c r="B37" s="255"/>
      <c r="C37" s="742"/>
      <c r="D37" s="742"/>
      <c r="E37" s="742"/>
      <c r="F37" s="742"/>
      <c r="G37" s="742"/>
      <c r="H37" s="742"/>
      <c r="I37" s="251"/>
      <c r="J37" s="252"/>
      <c r="K37" s="252"/>
      <c r="L37" s="252"/>
      <c r="M37" s="252"/>
      <c r="N37" s="54"/>
      <c r="O37" s="72"/>
    </row>
    <row r="38" spans="1:15" s="78" customFormat="1" ht="41.25" customHeight="1" thickBot="1" x14ac:dyDescent="0.4">
      <c r="B38" s="255" t="s">
        <v>664</v>
      </c>
      <c r="C38" s="666" t="s">
        <v>577</v>
      </c>
      <c r="D38" s="666"/>
      <c r="E38" s="725"/>
      <c r="F38" s="726" t="s">
        <v>5</v>
      </c>
      <c r="G38" s="727"/>
      <c r="H38" s="77"/>
      <c r="I38" s="252"/>
      <c r="J38" s="728" t="s">
        <v>5</v>
      </c>
      <c r="K38" s="729"/>
      <c r="L38" s="252"/>
      <c r="M38" s="252"/>
      <c r="N38" s="258"/>
      <c r="O38" s="72"/>
    </row>
    <row r="39" spans="1:15" ht="9.9499999999999993" customHeight="1" thickBot="1" x14ac:dyDescent="0.4">
      <c r="B39" s="255"/>
      <c r="C39" s="64"/>
      <c r="D39" s="737"/>
      <c r="E39" s="737"/>
      <c r="F39" s="737"/>
      <c r="G39" s="737"/>
      <c r="H39" s="737"/>
      <c r="I39" s="737"/>
      <c r="J39" s="737"/>
      <c r="K39" s="737"/>
      <c r="L39" s="737"/>
      <c r="M39" s="252"/>
      <c r="N39" s="252"/>
      <c r="O39" s="72"/>
    </row>
    <row r="40" spans="1:15" s="46" customFormat="1" ht="50.1" customHeight="1" thickBot="1" x14ac:dyDescent="0.3">
      <c r="B40" s="704" t="s">
        <v>753</v>
      </c>
      <c r="C40" s="730"/>
      <c r="D40" s="730"/>
      <c r="E40" s="730"/>
      <c r="F40" s="730"/>
      <c r="G40" s="730"/>
      <c r="H40" s="730"/>
      <c r="I40" s="730"/>
      <c r="J40" s="730"/>
      <c r="K40" s="730"/>
      <c r="L40" s="730"/>
      <c r="M40" s="730"/>
      <c r="N40" s="730"/>
      <c r="O40" s="731"/>
    </row>
    <row r="41" spans="1:15" ht="24" thickBot="1" x14ac:dyDescent="0.4">
      <c r="B41" s="46"/>
      <c r="C41" s="46"/>
      <c r="D41" s="46"/>
      <c r="E41" s="46"/>
      <c r="F41" s="46"/>
      <c r="G41" s="46"/>
      <c r="H41" s="46"/>
      <c r="I41" s="46"/>
      <c r="J41" s="46"/>
      <c r="K41" s="46"/>
      <c r="L41" s="46"/>
      <c r="M41" s="46"/>
    </row>
    <row r="42" spans="1:15" customFormat="1" ht="23.25" customHeight="1" thickBot="1" x14ac:dyDescent="0.4">
      <c r="A42" s="43"/>
      <c r="B42" s="709" t="s">
        <v>1516</v>
      </c>
      <c r="C42" s="710"/>
      <c r="D42" s="710"/>
      <c r="E42" s="710"/>
      <c r="F42" s="710"/>
      <c r="G42" s="710"/>
      <c r="H42" s="710"/>
      <c r="I42" s="710"/>
      <c r="J42" s="710"/>
      <c r="K42" s="710"/>
      <c r="L42" s="710"/>
      <c r="M42" s="710"/>
      <c r="N42" s="710"/>
      <c r="O42" s="711"/>
    </row>
    <row r="43" spans="1:15" customFormat="1" ht="408.75" customHeight="1" thickBot="1" x14ac:dyDescent="0.4">
      <c r="A43" s="43"/>
      <c r="B43" s="1359"/>
      <c r="C43" s="1360"/>
      <c r="D43" s="1360"/>
      <c r="E43" s="1360"/>
      <c r="F43" s="1360"/>
      <c r="G43" s="1360"/>
      <c r="H43" s="1360"/>
      <c r="I43" s="1360"/>
      <c r="J43" s="1360"/>
      <c r="K43" s="1360"/>
      <c r="L43" s="1360"/>
      <c r="M43" s="1360"/>
      <c r="N43" s="1360"/>
      <c r="O43" s="1361"/>
    </row>
  </sheetData>
  <sheetProtection password="CB43" sheet="1" objects="1" scenarios="1" formatCells="0" selectLockedCells="1"/>
  <mergeCells count="58">
    <mergeCell ref="B42:O42"/>
    <mergeCell ref="B43:O43"/>
    <mergeCell ref="C24:E24"/>
    <mergeCell ref="F24:N24"/>
    <mergeCell ref="H16:M16"/>
    <mergeCell ref="C36:E36"/>
    <mergeCell ref="D39:F39"/>
    <mergeCell ref="G39:I39"/>
    <mergeCell ref="J39:L39"/>
    <mergeCell ref="M26:N26"/>
    <mergeCell ref="C27:E27"/>
    <mergeCell ref="G36:I36"/>
    <mergeCell ref="K36:M36"/>
    <mergeCell ref="F30:N30"/>
    <mergeCell ref="C37:E37"/>
    <mergeCell ref="F37:H37"/>
    <mergeCell ref="C38:E38"/>
    <mergeCell ref="F38:G38"/>
    <mergeCell ref="J38:K38"/>
    <mergeCell ref="B40:O40"/>
    <mergeCell ref="C20:E20"/>
    <mergeCell ref="F20:N20"/>
    <mergeCell ref="C31:E31"/>
    <mergeCell ref="C32:E32"/>
    <mergeCell ref="F32:N32"/>
    <mergeCell ref="C33:E33"/>
    <mergeCell ref="C34:E34"/>
    <mergeCell ref="F34:N34"/>
    <mergeCell ref="C28:E28"/>
    <mergeCell ref="F28:N28"/>
    <mergeCell ref="C29:E29"/>
    <mergeCell ref="C30:E30"/>
    <mergeCell ref="C25:E25"/>
    <mergeCell ref="C26:E26"/>
    <mergeCell ref="F26:K26"/>
    <mergeCell ref="D2:M2"/>
    <mergeCell ref="C6:E6"/>
    <mergeCell ref="F6:N6"/>
    <mergeCell ref="C8:E8"/>
    <mergeCell ref="B2:C2"/>
    <mergeCell ref="F8:I8"/>
    <mergeCell ref="L8:M8"/>
    <mergeCell ref="C4:E4"/>
    <mergeCell ref="F4:N4"/>
    <mergeCell ref="C10:E10"/>
    <mergeCell ref="F10:N10"/>
    <mergeCell ref="C23:E23"/>
    <mergeCell ref="C12:E12"/>
    <mergeCell ref="F12:N12"/>
    <mergeCell ref="C14:E14"/>
    <mergeCell ref="C21:E21"/>
    <mergeCell ref="C22:E22"/>
    <mergeCell ref="F22:N22"/>
    <mergeCell ref="F14:N14"/>
    <mergeCell ref="C16:E16"/>
    <mergeCell ref="F16:G16"/>
    <mergeCell ref="C18:E18"/>
    <mergeCell ref="F18:N18"/>
  </mergeCells>
  <pageMargins left="0.70866141732283472" right="0.70866141732283472" top="0.74803149606299213" bottom="0.74803149606299213" header="0.31496062992125984" footer="0.31496062992125984"/>
  <pageSetup paperSize="9"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Y28"/>
  <sheetViews>
    <sheetView showGridLines="0" topLeftCell="A12" zoomScale="60" zoomScaleNormal="60" workbookViewId="0">
      <selection activeCell="C28" sqref="C28:O28"/>
    </sheetView>
  </sheetViews>
  <sheetFormatPr defaultRowHeight="23.25" x14ac:dyDescent="0.35"/>
  <cols>
    <col min="1" max="1" width="9.140625" style="28"/>
    <col min="2" max="2" width="3.42578125" style="28" customWidth="1"/>
    <col min="3" max="3" width="10.85546875" style="28" customWidth="1"/>
    <col min="4" max="4" width="22.42578125" style="28" customWidth="1"/>
    <col min="5" max="5" width="13.42578125" style="28" customWidth="1"/>
    <col min="6" max="6" width="12.7109375" style="28" customWidth="1"/>
    <col min="7" max="7" width="17" style="28" customWidth="1"/>
    <col min="8" max="8" width="28.5703125" style="28" customWidth="1"/>
    <col min="9" max="9" width="35.140625" style="28" customWidth="1"/>
    <col min="10" max="10" width="2.42578125" style="28" customWidth="1"/>
    <col min="11" max="11" width="9.140625" style="28"/>
    <col min="12" max="12" width="30.42578125" style="28" customWidth="1"/>
    <col min="13" max="13" width="9.28515625" style="28" customWidth="1"/>
    <col min="14" max="14" width="29" style="28" customWidth="1"/>
    <col min="15" max="15" width="4.85546875" style="28" customWidth="1"/>
    <col min="16" max="16384" width="9.140625" style="28"/>
  </cols>
  <sheetData>
    <row r="1" spans="3:25" ht="24" thickBot="1" x14ac:dyDescent="0.4">
      <c r="P1" s="87"/>
      <c r="Q1" s="87"/>
      <c r="R1" s="87"/>
      <c r="S1" s="87"/>
      <c r="T1" s="87"/>
      <c r="U1" s="87"/>
      <c r="V1" s="87"/>
      <c r="W1" s="87"/>
      <c r="X1" s="87"/>
      <c r="Y1" s="87"/>
    </row>
    <row r="2" spans="3:25" ht="60" customHeight="1" thickBot="1" x14ac:dyDescent="0.4">
      <c r="C2" s="704" t="s">
        <v>1340</v>
      </c>
      <c r="D2" s="705"/>
      <c r="E2" s="706" t="s">
        <v>637</v>
      </c>
      <c r="F2" s="707"/>
      <c r="G2" s="707"/>
      <c r="H2" s="707"/>
      <c r="I2" s="707"/>
      <c r="J2" s="707"/>
      <c r="K2" s="707"/>
      <c r="L2" s="707"/>
      <c r="M2" s="81"/>
      <c r="N2" s="81" t="s">
        <v>0</v>
      </c>
      <c r="O2" s="82">
        <v>1</v>
      </c>
    </row>
    <row r="3" spans="3:25" ht="9.9499999999999993" customHeight="1" thickBot="1" x14ac:dyDescent="0.4">
      <c r="C3" s="262"/>
      <c r="D3" s="261"/>
      <c r="E3" s="261"/>
      <c r="F3" s="261"/>
      <c r="G3" s="261"/>
      <c r="H3" s="261"/>
      <c r="I3" s="261"/>
      <c r="J3" s="261"/>
      <c r="K3" s="263"/>
      <c r="L3" s="263"/>
      <c r="M3" s="263"/>
      <c r="N3" s="54"/>
      <c r="O3" s="55"/>
    </row>
    <row r="4" spans="3:25" ht="30" customHeight="1" thickBot="1" x14ac:dyDescent="0.4">
      <c r="C4" s="262"/>
      <c r="D4" s="666" t="s">
        <v>807</v>
      </c>
      <c r="E4" s="666"/>
      <c r="F4" s="666"/>
      <c r="G4" s="666"/>
      <c r="H4" s="748"/>
      <c r="I4" s="749"/>
      <c r="J4" s="749"/>
      <c r="K4" s="749"/>
      <c r="L4" s="749"/>
      <c r="M4" s="749"/>
      <c r="N4" s="750"/>
      <c r="O4" s="55"/>
    </row>
    <row r="5" spans="3:25" ht="9.9499999999999993" customHeight="1" x14ac:dyDescent="0.35">
      <c r="C5" s="262"/>
      <c r="D5" s="261"/>
      <c r="E5" s="261"/>
      <c r="F5" s="261"/>
      <c r="G5" s="261"/>
      <c r="H5" s="261"/>
      <c r="I5" s="261"/>
      <c r="J5" s="261"/>
      <c r="K5" s="263"/>
      <c r="L5" s="263"/>
      <c r="M5" s="263"/>
      <c r="N5" s="54"/>
      <c r="O5" s="55"/>
    </row>
    <row r="6" spans="3:25" ht="54" customHeight="1" x14ac:dyDescent="0.35">
      <c r="C6" s="119"/>
      <c r="D6" s="751" t="s">
        <v>754</v>
      </c>
      <c r="E6" s="751"/>
      <c r="F6" s="751"/>
      <c r="G6" s="751"/>
      <c r="H6" s="751"/>
      <c r="I6" s="751"/>
      <c r="J6" s="751"/>
      <c r="K6" s="751"/>
      <c r="L6" s="751"/>
      <c r="M6" s="751"/>
      <c r="N6" s="751"/>
      <c r="O6" s="120"/>
    </row>
    <row r="7" spans="3:25" ht="9.9499999999999993" customHeight="1" thickBot="1" x14ac:dyDescent="0.4">
      <c r="C7" s="83"/>
      <c r="D7" s="747"/>
      <c r="E7" s="747"/>
      <c r="F7" s="747"/>
      <c r="G7" s="747"/>
      <c r="H7" s="747"/>
      <c r="I7" s="747"/>
      <c r="J7" s="747"/>
      <c r="K7" s="747"/>
      <c r="L7" s="747"/>
      <c r="M7" s="747"/>
      <c r="N7" s="254"/>
      <c r="O7" s="84"/>
    </row>
    <row r="8" spans="3:25" ht="39" customHeight="1" thickBot="1" x14ac:dyDescent="0.4">
      <c r="C8" s="255" t="s">
        <v>582</v>
      </c>
      <c r="D8" s="666" t="s">
        <v>1487</v>
      </c>
      <c r="E8" s="666"/>
      <c r="F8" s="666"/>
      <c r="G8" s="666"/>
      <c r="H8" s="666"/>
      <c r="I8" s="666"/>
      <c r="J8" s="666"/>
      <c r="K8" s="666"/>
      <c r="L8" s="678"/>
      <c r="M8" s="745" t="s">
        <v>792</v>
      </c>
      <c r="N8" s="746"/>
      <c r="O8" s="55"/>
    </row>
    <row r="9" spans="3:25" ht="9.9499999999999993" customHeight="1" x14ac:dyDescent="0.35">
      <c r="C9" s="255"/>
      <c r="D9" s="250"/>
      <c r="E9" s="250"/>
      <c r="F9" s="250"/>
      <c r="G9" s="250"/>
      <c r="H9" s="250"/>
      <c r="I9" s="250"/>
      <c r="J9" s="250"/>
      <c r="K9" s="253"/>
      <c r="L9" s="253"/>
      <c r="M9" s="253"/>
      <c r="N9" s="54"/>
      <c r="O9" s="55"/>
    </row>
    <row r="10" spans="3:25" ht="30" customHeight="1" x14ac:dyDescent="0.35">
      <c r="C10" s="255" t="s">
        <v>583</v>
      </c>
      <c r="D10" s="666" t="s">
        <v>1488</v>
      </c>
      <c r="E10" s="666"/>
      <c r="F10" s="666"/>
      <c r="G10" s="666"/>
      <c r="H10" s="666"/>
      <c r="I10" s="666"/>
      <c r="J10" s="666"/>
      <c r="K10" s="666"/>
      <c r="L10" s="666"/>
      <c r="M10" s="74"/>
      <c r="N10" s="54"/>
      <c r="O10" s="55"/>
    </row>
    <row r="11" spans="3:25" ht="9.9499999999999993" customHeight="1" x14ac:dyDescent="0.35">
      <c r="C11" s="367"/>
      <c r="D11" s="364"/>
      <c r="E11" s="364"/>
      <c r="F11" s="364"/>
      <c r="G11" s="364"/>
      <c r="H11" s="364"/>
      <c r="I11" s="364"/>
      <c r="J11" s="89"/>
      <c r="K11" s="88"/>
      <c r="L11" s="74"/>
      <c r="M11" s="74"/>
      <c r="N11" s="54"/>
      <c r="O11" s="55"/>
    </row>
    <row r="12" spans="3:25" ht="30" customHeight="1" x14ac:dyDescent="0.35">
      <c r="C12" s="367"/>
      <c r="D12" s="751" t="s">
        <v>825</v>
      </c>
      <c r="E12" s="751"/>
      <c r="F12" s="751"/>
      <c r="G12" s="751"/>
      <c r="H12" s="751"/>
      <c r="I12" s="751"/>
      <c r="J12" s="751"/>
      <c r="K12" s="751"/>
      <c r="L12" s="751"/>
      <c r="M12" s="751"/>
      <c r="N12" s="751"/>
      <c r="O12" s="55"/>
    </row>
    <row r="13" spans="3:25" ht="9.9499999999999993" customHeight="1" thickBot="1" x14ac:dyDescent="0.4">
      <c r="C13" s="83"/>
      <c r="D13" s="252"/>
      <c r="E13" s="64"/>
      <c r="F13" s="64"/>
      <c r="G13" s="64"/>
      <c r="H13" s="64"/>
      <c r="I13" s="64"/>
      <c r="J13" s="64"/>
      <c r="K13" s="64"/>
      <c r="L13" s="64"/>
      <c r="M13" s="64"/>
      <c r="N13" s="54"/>
      <c r="O13" s="55"/>
    </row>
    <row r="14" spans="3:25" ht="39.950000000000003" customHeight="1" thickBot="1" x14ac:dyDescent="0.4">
      <c r="C14" s="675" t="s">
        <v>584</v>
      </c>
      <c r="D14" s="666" t="s">
        <v>1491</v>
      </c>
      <c r="E14" s="666"/>
      <c r="F14" s="666"/>
      <c r="G14" s="666"/>
      <c r="H14" s="666"/>
      <c r="I14" s="660"/>
      <c r="J14" s="743" t="s">
        <v>1426</v>
      </c>
      <c r="K14" s="744"/>
      <c r="L14" s="744"/>
      <c r="M14" s="660"/>
      <c r="N14" s="114" t="s">
        <v>1430</v>
      </c>
      <c r="O14" s="117"/>
    </row>
    <row r="15" spans="3:25" ht="9.9499999999999993" customHeight="1" thickBot="1" x14ac:dyDescent="0.4">
      <c r="C15" s="675"/>
      <c r="D15" s="666"/>
      <c r="E15" s="666"/>
      <c r="F15" s="666"/>
      <c r="G15" s="666"/>
      <c r="H15" s="666"/>
      <c r="I15" s="64"/>
      <c r="J15" s="115"/>
      <c r="K15" s="64"/>
      <c r="L15" s="115"/>
      <c r="M15" s="64"/>
      <c r="N15" s="54"/>
      <c r="O15" s="55"/>
    </row>
    <row r="16" spans="3:25" ht="39.950000000000003" customHeight="1" thickBot="1" x14ac:dyDescent="0.4">
      <c r="C16" s="675"/>
      <c r="D16" s="666"/>
      <c r="E16" s="666"/>
      <c r="F16" s="666"/>
      <c r="G16" s="666"/>
      <c r="H16" s="666"/>
      <c r="I16" s="660"/>
      <c r="J16" s="743" t="s">
        <v>1428</v>
      </c>
      <c r="K16" s="744"/>
      <c r="L16" s="744"/>
      <c r="M16" s="660"/>
      <c r="N16" s="114" t="s">
        <v>1430</v>
      </c>
      <c r="O16" s="117"/>
    </row>
    <row r="17" spans="2:17" ht="9.9499999999999993" customHeight="1" thickBot="1" x14ac:dyDescent="0.4">
      <c r="C17" s="675"/>
      <c r="D17" s="666"/>
      <c r="E17" s="666"/>
      <c r="F17" s="666"/>
      <c r="G17" s="666"/>
      <c r="H17" s="666"/>
      <c r="I17" s="88"/>
      <c r="J17" s="114"/>
      <c r="K17" s="88"/>
      <c r="L17" s="114"/>
      <c r="M17" s="88"/>
      <c r="N17" s="114"/>
      <c r="O17" s="117"/>
    </row>
    <row r="18" spans="2:17" ht="39.950000000000003" customHeight="1" thickBot="1" x14ac:dyDescent="0.4">
      <c r="C18" s="675"/>
      <c r="D18" s="666"/>
      <c r="E18" s="666"/>
      <c r="F18" s="666"/>
      <c r="G18" s="666"/>
      <c r="H18" s="666"/>
      <c r="I18" s="660"/>
      <c r="J18" s="743" t="s">
        <v>1427</v>
      </c>
      <c r="K18" s="744"/>
      <c r="L18" s="744"/>
      <c r="M18" s="88"/>
      <c r="N18" s="114"/>
      <c r="O18" s="117"/>
    </row>
    <row r="19" spans="2:17" ht="9.9499999999999993" customHeight="1" thickBot="1" x14ac:dyDescent="0.4">
      <c r="C19" s="675"/>
      <c r="D19" s="666"/>
      <c r="E19" s="666"/>
      <c r="F19" s="666"/>
      <c r="G19" s="666"/>
      <c r="H19" s="666"/>
      <c r="I19" s="88"/>
      <c r="J19" s="114"/>
      <c r="K19" s="88"/>
      <c r="L19" s="114"/>
      <c r="M19" s="88"/>
      <c r="N19" s="114"/>
      <c r="O19" s="117"/>
    </row>
    <row r="20" spans="2:17" ht="39.950000000000003" customHeight="1" thickBot="1" x14ac:dyDescent="0.4">
      <c r="C20" s="675"/>
      <c r="D20" s="666"/>
      <c r="E20" s="666"/>
      <c r="F20" s="666"/>
      <c r="G20" s="666"/>
      <c r="H20" s="666"/>
      <c r="I20" s="660"/>
      <c r="J20" s="743" t="s">
        <v>1429</v>
      </c>
      <c r="K20" s="744"/>
      <c r="L20" s="744"/>
      <c r="M20" s="88"/>
      <c r="N20" s="114"/>
      <c r="O20" s="117"/>
    </row>
    <row r="21" spans="2:17" ht="9.9499999999999993" customHeight="1" thickBot="1" x14ac:dyDescent="0.4">
      <c r="C21" s="367"/>
      <c r="D21" s="364"/>
      <c r="E21" s="364"/>
      <c r="F21" s="364"/>
      <c r="G21" s="364"/>
      <c r="H21" s="364"/>
      <c r="I21" s="364"/>
      <c r="J21" s="89"/>
      <c r="K21" s="88"/>
      <c r="L21" s="114"/>
      <c r="M21" s="88"/>
      <c r="N21" s="114"/>
      <c r="O21" s="117"/>
    </row>
    <row r="22" spans="2:17" ht="48.75" customHeight="1" thickBot="1" x14ac:dyDescent="0.4">
      <c r="C22" s="367" t="s">
        <v>824</v>
      </c>
      <c r="D22" s="666" t="s">
        <v>1490</v>
      </c>
      <c r="E22" s="666"/>
      <c r="F22" s="666"/>
      <c r="G22" s="666"/>
      <c r="H22" s="666"/>
      <c r="I22" s="666"/>
      <c r="J22" s="666"/>
      <c r="K22" s="666"/>
      <c r="L22" s="666"/>
      <c r="M22" s="660"/>
      <c r="N22" s="54"/>
      <c r="O22" s="55"/>
    </row>
    <row r="23" spans="2:17" ht="9.9499999999999993" customHeight="1" thickBot="1" x14ac:dyDescent="0.4">
      <c r="C23" s="367"/>
      <c r="D23" s="364"/>
      <c r="E23" s="364"/>
      <c r="F23" s="364"/>
      <c r="G23" s="364"/>
      <c r="H23" s="364"/>
      <c r="I23" s="364"/>
      <c r="J23" s="89"/>
      <c r="K23" s="88"/>
      <c r="L23" s="74"/>
      <c r="M23" s="74"/>
      <c r="N23" s="54"/>
      <c r="O23" s="55"/>
    </row>
    <row r="24" spans="2:17" ht="102" customHeight="1" thickBot="1" x14ac:dyDescent="0.4">
      <c r="C24" s="367" t="s">
        <v>826</v>
      </c>
      <c r="D24" s="666" t="s">
        <v>1489</v>
      </c>
      <c r="E24" s="666"/>
      <c r="F24" s="666"/>
      <c r="G24" s="666"/>
      <c r="H24" s="666"/>
      <c r="I24" s="666"/>
      <c r="J24" s="666"/>
      <c r="K24" s="666"/>
      <c r="L24" s="666"/>
      <c r="M24" s="660"/>
      <c r="N24" s="54"/>
      <c r="O24" s="55"/>
      <c r="Q24" s="558"/>
    </row>
    <row r="25" spans="2:17" ht="24" thickBot="1" x14ac:dyDescent="0.4">
      <c r="C25" s="65"/>
      <c r="D25" s="85"/>
      <c r="E25" s="85"/>
      <c r="F25" s="85"/>
      <c r="G25" s="85"/>
      <c r="H25" s="85"/>
      <c r="I25" s="85"/>
      <c r="J25" s="85"/>
      <c r="K25" s="68"/>
      <c r="L25" s="68"/>
      <c r="M25" s="68"/>
      <c r="N25" s="118"/>
      <c r="O25" s="86"/>
    </row>
    <row r="26" spans="2:17" ht="24" thickBot="1" x14ac:dyDescent="0.4"/>
    <row r="27" spans="2:17" customFormat="1" ht="23.25" customHeight="1" thickBot="1" x14ac:dyDescent="0.4">
      <c r="B27" s="43"/>
      <c r="C27" s="709" t="s">
        <v>1516</v>
      </c>
      <c r="D27" s="710"/>
      <c r="E27" s="710"/>
      <c r="F27" s="710"/>
      <c r="G27" s="710"/>
      <c r="H27" s="710"/>
      <c r="I27" s="710"/>
      <c r="J27" s="710"/>
      <c r="K27" s="710"/>
      <c r="L27" s="710"/>
      <c r="M27" s="710"/>
      <c r="N27" s="710"/>
      <c r="O27" s="711"/>
    </row>
    <row r="28" spans="2:17" customFormat="1" ht="408.75" customHeight="1" thickBot="1" x14ac:dyDescent="0.4">
      <c r="B28" s="43"/>
      <c r="C28" s="1362"/>
      <c r="D28" s="1363"/>
      <c r="E28" s="1363"/>
      <c r="F28" s="1363"/>
      <c r="G28" s="1363"/>
      <c r="H28" s="1363"/>
      <c r="I28" s="1363"/>
      <c r="J28" s="1363"/>
      <c r="K28" s="1363"/>
      <c r="L28" s="1363"/>
      <c r="M28" s="1363"/>
      <c r="N28" s="1363"/>
      <c r="O28" s="1364"/>
    </row>
  </sheetData>
  <sheetProtection password="CB43" sheet="1" objects="1" scenarios="1" formatCells="0" selectLockedCells="1"/>
  <mergeCells count="20">
    <mergeCell ref="C28:O28"/>
    <mergeCell ref="M8:N8"/>
    <mergeCell ref="D8:L8"/>
    <mergeCell ref="C2:D2"/>
    <mergeCell ref="E2:L2"/>
    <mergeCell ref="D7:M7"/>
    <mergeCell ref="D4:G4"/>
    <mergeCell ref="H4:N4"/>
    <mergeCell ref="D6:N6"/>
    <mergeCell ref="D10:L10"/>
    <mergeCell ref="D24:L24"/>
    <mergeCell ref="D12:N12"/>
    <mergeCell ref="D22:L22"/>
    <mergeCell ref="C14:C20"/>
    <mergeCell ref="D14:H20"/>
    <mergeCell ref="J14:L14"/>
    <mergeCell ref="J16:L16"/>
    <mergeCell ref="J18:L18"/>
    <mergeCell ref="J20:L20"/>
    <mergeCell ref="C27:O27"/>
  </mergeCells>
  <pageMargins left="0.70866141732283472" right="0.70866141732283472" top="0.74803149606299213" bottom="0.74803149606299213" header="0.31496062992125984" footer="0.31496062992125984"/>
  <pageSetup paperSize="9"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Q36"/>
  <sheetViews>
    <sheetView showGridLines="0" zoomScale="50" zoomScaleNormal="50" workbookViewId="0">
      <selection activeCell="B36" sqref="B36:P36"/>
    </sheetView>
  </sheetViews>
  <sheetFormatPr defaultRowHeight="23.25" x14ac:dyDescent="0.35"/>
  <cols>
    <col min="1" max="1" width="9.140625" style="28"/>
    <col min="2" max="2" width="10.42578125" style="90" customWidth="1"/>
    <col min="3" max="3" width="20.7109375" style="28" customWidth="1"/>
    <col min="4" max="4" width="13.42578125" style="28" customWidth="1"/>
    <col min="5" max="6" width="12.7109375" style="28" customWidth="1"/>
    <col min="7" max="7" width="53" style="28" customWidth="1"/>
    <col min="8" max="8" width="11" style="28" customWidth="1"/>
    <col min="9" max="9" width="13.85546875" style="28" customWidth="1"/>
    <col min="10" max="10" width="9.140625" style="28"/>
    <col min="11" max="11" width="10.140625" style="28" customWidth="1"/>
    <col min="12" max="12" width="10.42578125" style="28" customWidth="1"/>
    <col min="13" max="13" width="30.42578125" style="28" customWidth="1"/>
    <col min="14" max="14" width="10.42578125" style="28" customWidth="1"/>
    <col min="15" max="15" width="19.5703125" style="28" customWidth="1"/>
    <col min="16" max="16" width="5.7109375" style="28" customWidth="1"/>
    <col min="17" max="17" width="9.140625" style="122"/>
    <col min="18" max="16384" width="9.140625" style="28"/>
  </cols>
  <sheetData>
    <row r="1" spans="2:17" ht="29.25" thickBot="1" x14ac:dyDescent="0.4">
      <c r="Q1" s="284"/>
    </row>
    <row r="2" spans="2:17" ht="60" customHeight="1" thickBot="1" x14ac:dyDescent="0.4">
      <c r="B2" s="752" t="s">
        <v>1341</v>
      </c>
      <c r="C2" s="765"/>
      <c r="D2" s="764" t="s">
        <v>581</v>
      </c>
      <c r="E2" s="764"/>
      <c r="F2" s="764"/>
      <c r="G2" s="764"/>
      <c r="H2" s="764"/>
      <c r="I2" s="764"/>
      <c r="J2" s="764"/>
      <c r="K2" s="764"/>
      <c r="L2" s="764"/>
      <c r="M2" s="764"/>
      <c r="N2" s="764"/>
      <c r="O2" s="81" t="s">
        <v>0</v>
      </c>
      <c r="P2" s="82">
        <v>1</v>
      </c>
      <c r="Q2" s="284"/>
    </row>
    <row r="3" spans="2:17" ht="9.9499999999999993" customHeight="1" thickBot="1" x14ac:dyDescent="0.4">
      <c r="B3" s="91"/>
      <c r="C3" s="103"/>
      <c r="D3" s="103"/>
      <c r="E3" s="103"/>
      <c r="F3" s="103"/>
      <c r="G3" s="103"/>
      <c r="H3" s="103"/>
      <c r="I3" s="103"/>
      <c r="J3" s="103"/>
      <c r="K3" s="103"/>
      <c r="L3" s="103"/>
      <c r="M3" s="103"/>
      <c r="N3" s="95"/>
      <c r="O3" s="93"/>
      <c r="P3" s="94"/>
      <c r="Q3" s="284"/>
    </row>
    <row r="4" spans="2:17" ht="30" customHeight="1" thickBot="1" x14ac:dyDescent="0.4">
      <c r="B4" s="269"/>
      <c r="C4" s="667" t="s">
        <v>627</v>
      </c>
      <c r="D4" s="667"/>
      <c r="E4" s="667"/>
      <c r="F4" s="667"/>
      <c r="G4" s="667"/>
      <c r="H4" s="769"/>
      <c r="I4" s="770"/>
      <c r="J4" s="770"/>
      <c r="K4" s="770"/>
      <c r="L4" s="770"/>
      <c r="M4" s="770"/>
      <c r="N4" s="770"/>
      <c r="O4" s="771"/>
      <c r="P4" s="99"/>
      <c r="Q4" s="285"/>
    </row>
    <row r="5" spans="2:17" ht="9.9499999999999993" customHeight="1" x14ac:dyDescent="0.35">
      <c r="B5" s="91"/>
      <c r="C5" s="92"/>
      <c r="D5" s="257"/>
      <c r="E5" s="257"/>
      <c r="F5" s="257"/>
      <c r="G5" s="257"/>
      <c r="H5" s="257"/>
      <c r="I5" s="257"/>
      <c r="J5" s="257"/>
      <c r="K5" s="257"/>
      <c r="L5" s="257"/>
      <c r="M5" s="257"/>
      <c r="N5" s="257"/>
      <c r="O5" s="93"/>
      <c r="P5" s="94"/>
      <c r="Q5" s="284"/>
    </row>
    <row r="6" spans="2:17" ht="63.75" customHeight="1" x14ac:dyDescent="0.35">
      <c r="B6" s="91"/>
      <c r="C6" s="766" t="s">
        <v>684</v>
      </c>
      <c r="D6" s="766"/>
      <c r="E6" s="766"/>
      <c r="F6" s="766"/>
      <c r="G6" s="766"/>
      <c r="H6" s="766"/>
      <c r="I6" s="766"/>
      <c r="J6" s="766"/>
      <c r="K6" s="766"/>
      <c r="L6" s="766"/>
      <c r="M6" s="766"/>
      <c r="N6" s="766"/>
      <c r="O6" s="766"/>
      <c r="P6" s="94"/>
      <c r="Q6" s="284"/>
    </row>
    <row r="7" spans="2:17" ht="9.9499999999999993" customHeight="1" x14ac:dyDescent="0.35">
      <c r="B7" s="91"/>
      <c r="C7" s="95"/>
      <c r="D7" s="95"/>
      <c r="E7" s="95"/>
      <c r="F7" s="95"/>
      <c r="G7" s="95"/>
      <c r="H7" s="95"/>
      <c r="I7" s="95"/>
      <c r="J7" s="95"/>
      <c r="K7" s="95"/>
      <c r="L7" s="95"/>
      <c r="M7" s="95"/>
      <c r="N7" s="95"/>
      <c r="O7" s="93"/>
      <c r="P7" s="94"/>
      <c r="Q7" s="284"/>
    </row>
    <row r="8" spans="2:17" ht="45" customHeight="1" x14ac:dyDescent="0.35">
      <c r="B8" s="259" t="s">
        <v>588</v>
      </c>
      <c r="C8" s="756" t="s">
        <v>635</v>
      </c>
      <c r="D8" s="756"/>
      <c r="E8" s="756"/>
      <c r="F8" s="756"/>
      <c r="G8" s="756"/>
      <c r="H8" s="756"/>
      <c r="I8" s="756"/>
      <c r="J8" s="756"/>
      <c r="K8" s="756"/>
      <c r="L8" s="756"/>
      <c r="M8" s="756"/>
      <c r="N8" s="756"/>
      <c r="O8" s="756"/>
      <c r="P8" s="97"/>
      <c r="Q8" s="284"/>
    </row>
    <row r="9" spans="2:17" ht="9.9499999999999993" customHeight="1" thickBot="1" x14ac:dyDescent="0.4">
      <c r="B9" s="91"/>
      <c r="C9" s="103"/>
      <c r="D9" s="103"/>
      <c r="E9" s="103"/>
      <c r="F9" s="103"/>
      <c r="G9" s="103"/>
      <c r="H9" s="103"/>
      <c r="I9" s="103"/>
      <c r="J9" s="103"/>
      <c r="K9" s="103"/>
      <c r="L9" s="103"/>
      <c r="M9" s="103"/>
      <c r="N9" s="95"/>
      <c r="O9" s="93"/>
      <c r="P9" s="94"/>
      <c r="Q9" s="284"/>
    </row>
    <row r="10" spans="2:17" ht="30" customHeight="1" thickBot="1" x14ac:dyDescent="0.4">
      <c r="B10" s="259" t="s">
        <v>589</v>
      </c>
      <c r="C10" s="767" t="s">
        <v>1365</v>
      </c>
      <c r="D10" s="767"/>
      <c r="E10" s="767"/>
      <c r="F10" s="767"/>
      <c r="G10" s="767"/>
      <c r="H10" s="767"/>
      <c r="I10" s="767"/>
      <c r="J10" s="767"/>
      <c r="K10" s="767"/>
      <c r="L10" s="767"/>
      <c r="M10" s="768"/>
      <c r="N10" s="757"/>
      <c r="O10" s="758"/>
      <c r="P10" s="99"/>
      <c r="Q10" s="363"/>
    </row>
    <row r="11" spans="2:17" ht="9.9499999999999993" customHeight="1" thickBot="1" x14ac:dyDescent="0.4">
      <c r="B11" s="91"/>
      <c r="C11" s="103"/>
      <c r="D11" s="103"/>
      <c r="E11" s="103"/>
      <c r="F11" s="103"/>
      <c r="G11" s="103"/>
      <c r="H11" s="103"/>
      <c r="I11" s="103"/>
      <c r="J11" s="103"/>
      <c r="K11" s="103"/>
      <c r="L11" s="103"/>
      <c r="M11" s="103"/>
      <c r="N11" s="95"/>
      <c r="O11" s="93"/>
      <c r="P11" s="94"/>
      <c r="Q11" s="284"/>
    </row>
    <row r="12" spans="2:17" ht="51" customHeight="1" thickBot="1" x14ac:dyDescent="0.4">
      <c r="B12" s="259" t="s">
        <v>590</v>
      </c>
      <c r="C12" s="763" t="s">
        <v>1492</v>
      </c>
      <c r="D12" s="763"/>
      <c r="E12" s="763"/>
      <c r="F12" s="763"/>
      <c r="G12" s="763"/>
      <c r="H12" s="763"/>
      <c r="I12" s="763"/>
      <c r="J12" s="763"/>
      <c r="K12" s="763"/>
      <c r="L12" s="763"/>
      <c r="M12" s="763"/>
      <c r="N12" s="757"/>
      <c r="O12" s="758"/>
      <c r="P12" s="99"/>
      <c r="Q12" s="284"/>
    </row>
    <row r="13" spans="2:17" ht="24.75" customHeight="1" x14ac:dyDescent="0.35">
      <c r="B13" s="259"/>
      <c r="C13" s="759" t="s">
        <v>1324</v>
      </c>
      <c r="D13" s="759"/>
      <c r="E13" s="759"/>
      <c r="F13" s="759"/>
      <c r="G13" s="759"/>
      <c r="H13" s="759"/>
      <c r="I13" s="759"/>
      <c r="J13" s="759"/>
      <c r="K13" s="759"/>
      <c r="L13" s="759"/>
      <c r="M13" s="759"/>
      <c r="N13" s="256"/>
      <c r="O13" s="256"/>
      <c r="P13" s="99"/>
      <c r="Q13" s="284"/>
    </row>
    <row r="14" spans="2:17" ht="9.9499999999999993" customHeight="1" thickBot="1" x14ac:dyDescent="0.4">
      <c r="B14" s="91"/>
      <c r="C14" s="103"/>
      <c r="D14" s="103"/>
      <c r="E14" s="103"/>
      <c r="F14" s="103"/>
      <c r="G14" s="103"/>
      <c r="H14" s="103"/>
      <c r="I14" s="103"/>
      <c r="J14" s="103"/>
      <c r="K14" s="103"/>
      <c r="L14" s="103"/>
      <c r="M14" s="103"/>
      <c r="N14" s="95"/>
      <c r="O14" s="93"/>
      <c r="P14" s="94"/>
      <c r="Q14" s="284"/>
    </row>
    <row r="15" spans="2:17" ht="46.5" customHeight="1" thickBot="1" x14ac:dyDescent="0.4">
      <c r="B15" s="259" t="s">
        <v>591</v>
      </c>
      <c r="C15" s="763" t="s">
        <v>1493</v>
      </c>
      <c r="D15" s="763"/>
      <c r="E15" s="763"/>
      <c r="F15" s="763"/>
      <c r="G15" s="763"/>
      <c r="H15" s="763"/>
      <c r="I15" s="763"/>
      <c r="J15" s="763"/>
      <c r="K15" s="763"/>
      <c r="L15" s="763"/>
      <c r="M15" s="763"/>
      <c r="N15" s="757"/>
      <c r="O15" s="758"/>
      <c r="P15" s="99"/>
      <c r="Q15" s="284"/>
    </row>
    <row r="16" spans="2:17" ht="9.9499999999999993" customHeight="1" thickBot="1" x14ac:dyDescent="0.4">
      <c r="B16" s="91"/>
      <c r="C16" s="103"/>
      <c r="D16" s="103"/>
      <c r="E16" s="103"/>
      <c r="F16" s="103"/>
      <c r="G16" s="103"/>
      <c r="H16" s="103"/>
      <c r="I16" s="103"/>
      <c r="J16" s="103"/>
      <c r="K16" s="103"/>
      <c r="L16" s="103"/>
      <c r="M16" s="103"/>
      <c r="N16" s="95"/>
      <c r="O16" s="93"/>
      <c r="P16" s="94"/>
      <c r="Q16" s="284"/>
    </row>
    <row r="17" spans="2:17" ht="30" customHeight="1" thickBot="1" x14ac:dyDescent="0.4">
      <c r="B17" s="259" t="s">
        <v>755</v>
      </c>
      <c r="C17" s="756" t="s">
        <v>756</v>
      </c>
      <c r="D17" s="756"/>
      <c r="E17" s="756"/>
      <c r="F17" s="756"/>
      <c r="G17" s="756"/>
      <c r="H17" s="756"/>
      <c r="I17" s="756"/>
      <c r="J17" s="756"/>
      <c r="K17" s="756"/>
      <c r="L17" s="756"/>
      <c r="M17" s="756"/>
      <c r="N17" s="757"/>
      <c r="O17" s="758"/>
      <c r="P17" s="99"/>
      <c r="Q17" s="284"/>
    </row>
    <row r="18" spans="2:17" ht="24.95" customHeight="1" x14ac:dyDescent="0.35">
      <c r="B18" s="259"/>
      <c r="C18" s="759" t="s">
        <v>808</v>
      </c>
      <c r="D18" s="759"/>
      <c r="E18" s="759"/>
      <c r="F18" s="759"/>
      <c r="G18" s="759"/>
      <c r="H18" s="759"/>
      <c r="I18" s="759"/>
      <c r="J18" s="759"/>
      <c r="K18" s="759"/>
      <c r="L18" s="759"/>
      <c r="M18" s="759"/>
      <c r="N18" s="256"/>
      <c r="O18" s="256"/>
      <c r="P18" s="99"/>
      <c r="Q18" s="284"/>
    </row>
    <row r="19" spans="2:17" ht="9.9499999999999993" customHeight="1" thickBot="1" x14ac:dyDescent="0.4">
      <c r="B19" s="91"/>
      <c r="C19" s="103"/>
      <c r="D19" s="103"/>
      <c r="E19" s="103"/>
      <c r="F19" s="103"/>
      <c r="G19" s="103"/>
      <c r="H19" s="103"/>
      <c r="I19" s="103"/>
      <c r="J19" s="103"/>
      <c r="K19" s="103"/>
      <c r="L19" s="103"/>
      <c r="M19" s="103"/>
      <c r="N19" s="95"/>
      <c r="O19" s="93"/>
      <c r="P19" s="94"/>
      <c r="Q19" s="284"/>
    </row>
    <row r="20" spans="2:17" ht="30" customHeight="1" thickBot="1" x14ac:dyDescent="0.4">
      <c r="B20" s="259" t="s">
        <v>592</v>
      </c>
      <c r="C20" s="756" t="s">
        <v>758</v>
      </c>
      <c r="D20" s="756"/>
      <c r="E20" s="756"/>
      <c r="F20" s="756"/>
      <c r="G20" s="756"/>
      <c r="H20" s="756"/>
      <c r="I20" s="756"/>
      <c r="J20" s="756"/>
      <c r="K20" s="756"/>
      <c r="L20" s="756"/>
      <c r="M20" s="756"/>
      <c r="N20" s="757"/>
      <c r="O20" s="758"/>
      <c r="P20" s="99"/>
      <c r="Q20" s="284"/>
    </row>
    <row r="21" spans="2:17" ht="9.9499999999999993" customHeight="1" thickBot="1" x14ac:dyDescent="0.4">
      <c r="B21" s="91"/>
      <c r="C21" s="103"/>
      <c r="D21" s="103"/>
      <c r="E21" s="103"/>
      <c r="F21" s="103"/>
      <c r="G21" s="103"/>
      <c r="H21" s="103"/>
      <c r="I21" s="103"/>
      <c r="J21" s="103"/>
      <c r="K21" s="103"/>
      <c r="L21" s="103"/>
      <c r="M21" s="103"/>
      <c r="N21" s="95"/>
      <c r="O21" s="93"/>
      <c r="P21" s="94"/>
      <c r="Q21" s="284"/>
    </row>
    <row r="22" spans="2:17" ht="30" customHeight="1" thickBot="1" x14ac:dyDescent="0.4">
      <c r="B22" s="259" t="s">
        <v>593</v>
      </c>
      <c r="C22" s="756" t="s">
        <v>759</v>
      </c>
      <c r="D22" s="756"/>
      <c r="E22" s="756"/>
      <c r="F22" s="756"/>
      <c r="G22" s="756"/>
      <c r="H22" s="756"/>
      <c r="I22" s="756"/>
      <c r="J22" s="756"/>
      <c r="K22" s="756"/>
      <c r="L22" s="756"/>
      <c r="M22" s="756"/>
      <c r="N22" s="757"/>
      <c r="O22" s="758"/>
      <c r="P22" s="99"/>
      <c r="Q22" s="284"/>
    </row>
    <row r="23" spans="2:17" ht="9.9499999999999993" customHeight="1" thickBot="1" x14ac:dyDescent="0.4">
      <c r="B23" s="91"/>
      <c r="C23" s="103"/>
      <c r="D23" s="103"/>
      <c r="E23" s="103"/>
      <c r="F23" s="103"/>
      <c r="G23" s="103"/>
      <c r="H23" s="103"/>
      <c r="I23" s="103"/>
      <c r="J23" s="103"/>
      <c r="K23" s="103"/>
      <c r="L23" s="103"/>
      <c r="M23" s="103"/>
      <c r="N23" s="95"/>
      <c r="O23" s="93"/>
      <c r="P23" s="94"/>
      <c r="Q23" s="284"/>
    </row>
    <row r="24" spans="2:17" ht="43.5" customHeight="1" thickBot="1" x14ac:dyDescent="0.4">
      <c r="B24" s="259" t="s">
        <v>594</v>
      </c>
      <c r="C24" s="756" t="s">
        <v>760</v>
      </c>
      <c r="D24" s="756"/>
      <c r="E24" s="756"/>
      <c r="F24" s="756"/>
      <c r="G24" s="756"/>
      <c r="H24" s="756"/>
      <c r="I24" s="756"/>
      <c r="J24" s="756"/>
      <c r="K24" s="756"/>
      <c r="L24" s="756"/>
      <c r="M24" s="756"/>
      <c r="N24" s="757"/>
      <c r="O24" s="758"/>
      <c r="P24" s="99"/>
      <c r="Q24" s="284"/>
    </row>
    <row r="25" spans="2:17" ht="9.9499999999999993" customHeight="1" thickBot="1" x14ac:dyDescent="0.4">
      <c r="B25" s="91"/>
      <c r="C25" s="103"/>
      <c r="D25" s="103"/>
      <c r="E25" s="103"/>
      <c r="F25" s="103"/>
      <c r="G25" s="103"/>
      <c r="H25" s="103"/>
      <c r="I25" s="103"/>
      <c r="J25" s="103"/>
      <c r="K25" s="103"/>
      <c r="L25" s="103"/>
      <c r="M25" s="103"/>
      <c r="N25" s="95"/>
      <c r="O25" s="93"/>
      <c r="P25" s="94"/>
      <c r="Q25" s="284"/>
    </row>
    <row r="26" spans="2:17" ht="48" customHeight="1" thickBot="1" x14ac:dyDescent="0.4">
      <c r="B26" s="259" t="s">
        <v>595</v>
      </c>
      <c r="C26" s="756" t="s">
        <v>761</v>
      </c>
      <c r="D26" s="756"/>
      <c r="E26" s="756"/>
      <c r="F26" s="756"/>
      <c r="G26" s="756"/>
      <c r="H26" s="756"/>
      <c r="I26" s="756"/>
      <c r="J26" s="756"/>
      <c r="K26" s="756"/>
      <c r="L26" s="756"/>
      <c r="M26" s="756"/>
      <c r="N26" s="757"/>
      <c r="O26" s="758"/>
      <c r="P26" s="99"/>
      <c r="Q26" s="284"/>
    </row>
    <row r="27" spans="2:17" ht="20.100000000000001" customHeight="1" x14ac:dyDescent="0.35">
      <c r="B27" s="286"/>
      <c r="C27" s="755" t="s">
        <v>757</v>
      </c>
      <c r="D27" s="755"/>
      <c r="E27" s="755"/>
      <c r="F27" s="755"/>
      <c r="G27" s="755"/>
      <c r="H27" s="755"/>
      <c r="I27" s="755"/>
      <c r="J27" s="755"/>
      <c r="K27" s="755"/>
      <c r="L27" s="755"/>
      <c r="M27" s="755"/>
      <c r="N27" s="287"/>
      <c r="O27" s="288"/>
      <c r="P27" s="289"/>
      <c r="Q27" s="284"/>
    </row>
    <row r="28" spans="2:17" ht="9.9499999999999993" customHeight="1" thickBot="1" x14ac:dyDescent="0.4">
      <c r="B28" s="91"/>
      <c r="C28" s="103"/>
      <c r="D28" s="103"/>
      <c r="E28" s="103"/>
      <c r="F28" s="103"/>
      <c r="G28" s="103"/>
      <c r="H28" s="103"/>
      <c r="I28" s="103"/>
      <c r="J28" s="103"/>
      <c r="K28" s="103"/>
      <c r="L28" s="103"/>
      <c r="M28" s="103"/>
      <c r="N28" s="95"/>
      <c r="O28" s="93"/>
      <c r="P28" s="94"/>
      <c r="Q28" s="284"/>
    </row>
    <row r="29" spans="2:17" ht="30" customHeight="1" thickBot="1" x14ac:dyDescent="0.4">
      <c r="B29" s="259" t="s">
        <v>649</v>
      </c>
      <c r="C29" s="756" t="s">
        <v>585</v>
      </c>
      <c r="D29" s="756"/>
      <c r="E29" s="756"/>
      <c r="F29" s="756"/>
      <c r="G29" s="756"/>
      <c r="H29" s="756"/>
      <c r="I29" s="756"/>
      <c r="J29" s="756"/>
      <c r="K29" s="756"/>
      <c r="L29" s="756"/>
      <c r="M29" s="756"/>
      <c r="N29" s="757"/>
      <c r="O29" s="758"/>
      <c r="P29" s="99"/>
      <c r="Q29" s="284"/>
    </row>
    <row r="30" spans="2:17" ht="9.9499999999999993" customHeight="1" thickBot="1" x14ac:dyDescent="0.4">
      <c r="B30" s="91"/>
      <c r="C30" s="103"/>
      <c r="D30" s="103"/>
      <c r="E30" s="103"/>
      <c r="F30" s="103"/>
      <c r="G30" s="103"/>
      <c r="H30" s="103"/>
      <c r="I30" s="103"/>
      <c r="J30" s="103"/>
      <c r="K30" s="103"/>
      <c r="L30" s="103"/>
      <c r="M30" s="103"/>
      <c r="N30" s="95"/>
      <c r="O30" s="93"/>
      <c r="P30" s="94"/>
      <c r="Q30" s="284"/>
    </row>
    <row r="31" spans="2:17" ht="30" customHeight="1" thickBot="1" x14ac:dyDescent="0.4">
      <c r="B31" s="259" t="s">
        <v>688</v>
      </c>
      <c r="C31" s="756" t="s">
        <v>586</v>
      </c>
      <c r="D31" s="756"/>
      <c r="E31" s="756"/>
      <c r="F31" s="756"/>
      <c r="G31" s="756"/>
      <c r="H31" s="756"/>
      <c r="I31" s="756"/>
      <c r="J31" s="756"/>
      <c r="K31" s="756"/>
      <c r="L31" s="756"/>
      <c r="M31" s="756"/>
      <c r="N31" s="757"/>
      <c r="O31" s="758"/>
      <c r="P31" s="99"/>
      <c r="Q31" s="284"/>
    </row>
    <row r="32" spans="2:17" ht="20.100000000000001" customHeight="1" thickBot="1" x14ac:dyDescent="0.4">
      <c r="B32" s="100"/>
      <c r="C32" s="101"/>
      <c r="D32" s="101"/>
      <c r="E32" s="101"/>
      <c r="F32" s="101"/>
      <c r="G32" s="101"/>
      <c r="H32" s="101"/>
      <c r="I32" s="101"/>
      <c r="J32" s="101"/>
      <c r="K32" s="101"/>
      <c r="L32" s="101"/>
      <c r="M32" s="101"/>
      <c r="N32" s="101"/>
      <c r="O32" s="101"/>
      <c r="P32" s="102"/>
      <c r="Q32" s="284"/>
    </row>
    <row r="33" spans="1:17" ht="51.75" customHeight="1" thickBot="1" x14ac:dyDescent="0.4">
      <c r="B33" s="752" t="s">
        <v>1366</v>
      </c>
      <c r="C33" s="753"/>
      <c r="D33" s="753"/>
      <c r="E33" s="753"/>
      <c r="F33" s="753"/>
      <c r="G33" s="753"/>
      <c r="H33" s="753"/>
      <c r="I33" s="753"/>
      <c r="J33" s="753"/>
      <c r="K33" s="753"/>
      <c r="L33" s="753"/>
      <c r="M33" s="753"/>
      <c r="N33" s="753"/>
      <c r="O33" s="753"/>
      <c r="P33" s="754"/>
      <c r="Q33" s="284"/>
    </row>
    <row r="34" spans="1:17" ht="21" customHeight="1" thickBot="1" x14ac:dyDescent="0.4"/>
    <row r="35" spans="1:17" customFormat="1" ht="23.25" customHeight="1" thickBot="1" x14ac:dyDescent="0.4">
      <c r="A35" s="43"/>
      <c r="B35" s="709" t="s">
        <v>1516</v>
      </c>
      <c r="C35" s="710"/>
      <c r="D35" s="710"/>
      <c r="E35" s="710"/>
      <c r="F35" s="710"/>
      <c r="G35" s="710"/>
      <c r="H35" s="710"/>
      <c r="I35" s="710"/>
      <c r="J35" s="710"/>
      <c r="K35" s="710"/>
      <c r="L35" s="710"/>
      <c r="M35" s="710"/>
      <c r="N35" s="710"/>
      <c r="O35" s="710"/>
      <c r="P35" s="711"/>
    </row>
    <row r="36" spans="1:17" customFormat="1" ht="408.75" customHeight="1" thickBot="1" x14ac:dyDescent="0.4">
      <c r="A36" s="43"/>
      <c r="B36" s="760"/>
      <c r="C36" s="761"/>
      <c r="D36" s="761"/>
      <c r="E36" s="761"/>
      <c r="F36" s="761"/>
      <c r="G36" s="761"/>
      <c r="H36" s="761"/>
      <c r="I36" s="761"/>
      <c r="J36" s="761"/>
      <c r="K36" s="761"/>
      <c r="L36" s="761"/>
      <c r="M36" s="761"/>
      <c r="N36" s="761"/>
      <c r="O36" s="761"/>
      <c r="P36" s="762"/>
    </row>
  </sheetData>
  <sheetProtection password="CB43" sheet="1" objects="1" scenarios="1" selectLockedCells="1"/>
  <mergeCells count="32">
    <mergeCell ref="B35:P35"/>
    <mergeCell ref="B36:P36"/>
    <mergeCell ref="C13:M13"/>
    <mergeCell ref="C15:M15"/>
    <mergeCell ref="D2:N2"/>
    <mergeCell ref="C12:M12"/>
    <mergeCell ref="B2:C2"/>
    <mergeCell ref="N12:O12"/>
    <mergeCell ref="C6:O6"/>
    <mergeCell ref="C8:O8"/>
    <mergeCell ref="C10:M10"/>
    <mergeCell ref="N10:O10"/>
    <mergeCell ref="C4:G4"/>
    <mergeCell ref="H4:O4"/>
    <mergeCell ref="N15:O15"/>
    <mergeCell ref="N17:O17"/>
    <mergeCell ref="C17:M17"/>
    <mergeCell ref="C24:M24"/>
    <mergeCell ref="N24:O24"/>
    <mergeCell ref="C26:M26"/>
    <mergeCell ref="N26:O26"/>
    <mergeCell ref="C20:M20"/>
    <mergeCell ref="N20:O20"/>
    <mergeCell ref="C18:M18"/>
    <mergeCell ref="C22:M22"/>
    <mergeCell ref="N22:O22"/>
    <mergeCell ref="B33:P33"/>
    <mergeCell ref="C27:M27"/>
    <mergeCell ref="C29:M29"/>
    <mergeCell ref="N29:O29"/>
    <mergeCell ref="C31:M31"/>
    <mergeCell ref="N31:O31"/>
  </mergeCells>
  <pageMargins left="0.70866141732283472" right="0.70866141732283472" top="0.74803149606299213" bottom="0.74803149606299213" header="0.31496062992125984" footer="0.31496062992125984"/>
  <pageSetup paperSize="9" scale="5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AD464"/>
  <sheetViews>
    <sheetView showGridLines="0" topLeftCell="A445" zoomScale="60" zoomScaleNormal="60" workbookViewId="0">
      <selection activeCell="P463" activeCellId="31" sqref="E6:N6 F11:M32 F35:M40 F43:M54 F56:M56 F59:M84 F87:M98 F102:L104 H101:J101 F101:M108 F111:M163 F166:M196 F199:M212 F215:M226 F229:M242 F245:M251 F254:M263 F266:M270 F273:M287 F290:M311 F314:M330 F333:M351 F354:M395 F398:M417 F420:M424 F427:M429 F432:M450 F453:M455 F458:M459 F461:M461 F463:M463 P10:AD463"/>
    </sheetView>
  </sheetViews>
  <sheetFormatPr defaultRowHeight="23.25" x14ac:dyDescent="0.35"/>
  <cols>
    <col min="1" max="1" width="9.140625" style="28"/>
    <col min="2" max="2" width="9.42578125" style="30" customWidth="1"/>
    <col min="3" max="3" width="12.5703125" style="30" customWidth="1"/>
    <col min="4" max="4" width="41.140625" style="30" customWidth="1"/>
    <col min="5" max="5" width="44.7109375" style="30" customWidth="1"/>
    <col min="6" max="6" width="12.85546875" style="30" customWidth="1"/>
    <col min="7" max="7" width="9.85546875" style="30" customWidth="1"/>
    <col min="8" max="8" width="11.28515625" style="135" customWidth="1"/>
    <col min="9" max="9" width="9.7109375" style="135" customWidth="1"/>
    <col min="10" max="10" width="11.5703125" style="135" customWidth="1"/>
    <col min="11" max="11" width="30.42578125" style="135" customWidth="1"/>
    <col min="12" max="13" width="28.5703125" style="135" customWidth="1"/>
    <col min="14" max="14" width="8.7109375" style="28" customWidth="1"/>
    <col min="15" max="29" width="9.140625" style="28"/>
    <col min="30" max="30" width="28.42578125" style="28" customWidth="1"/>
    <col min="31" max="16384" width="9.140625" style="28"/>
  </cols>
  <sheetData>
    <row r="1" spans="2:30" ht="24" thickBot="1" x14ac:dyDescent="0.4"/>
    <row r="2" spans="2:30" x14ac:dyDescent="0.35">
      <c r="B2" s="688" t="s">
        <v>1342</v>
      </c>
      <c r="C2" s="784"/>
      <c r="D2" s="397"/>
      <c r="E2" s="380"/>
      <c r="F2" s="381"/>
      <c r="G2" s="381"/>
      <c r="H2" s="381"/>
      <c r="I2" s="381"/>
      <c r="J2" s="381"/>
      <c r="K2" s="381"/>
      <c r="L2" s="381"/>
      <c r="M2" s="116" t="s">
        <v>628</v>
      </c>
      <c r="N2" s="315">
        <v>2</v>
      </c>
    </row>
    <row r="3" spans="2:30" x14ac:dyDescent="0.35">
      <c r="B3" s="785"/>
      <c r="C3" s="786"/>
      <c r="D3" s="785" t="s">
        <v>1</v>
      </c>
      <c r="E3" s="789"/>
      <c r="F3" s="789"/>
      <c r="G3" s="789"/>
      <c r="H3" s="789"/>
      <c r="I3" s="789"/>
      <c r="J3" s="789"/>
      <c r="K3" s="789"/>
      <c r="L3" s="789"/>
      <c r="M3" s="789"/>
      <c r="N3" s="786"/>
    </row>
    <row r="4" spans="2:30" ht="33.75" customHeight="1" thickBot="1" x14ac:dyDescent="0.4">
      <c r="B4" s="787"/>
      <c r="C4" s="788"/>
      <c r="D4" s="787" t="s">
        <v>789</v>
      </c>
      <c r="E4" s="790"/>
      <c r="F4" s="790"/>
      <c r="G4" s="790"/>
      <c r="H4" s="790"/>
      <c r="I4" s="790"/>
      <c r="J4" s="790"/>
      <c r="K4" s="790"/>
      <c r="L4" s="790"/>
      <c r="M4" s="790"/>
      <c r="N4" s="788"/>
    </row>
    <row r="5" spans="2:30" ht="24" thickBot="1" x14ac:dyDescent="0.4">
      <c r="B5" s="398"/>
      <c r="C5" s="316"/>
      <c r="D5" s="316"/>
      <c r="E5" s="316"/>
      <c r="F5" s="316"/>
      <c r="G5" s="316"/>
      <c r="H5" s="316"/>
      <c r="I5" s="316"/>
      <c r="J5" s="316"/>
      <c r="K5" s="316"/>
      <c r="L5" s="316"/>
      <c r="M5" s="316"/>
      <c r="N5" s="317"/>
    </row>
    <row r="6" spans="2:30" s="123" customFormat="1" ht="24" thickBot="1" x14ac:dyDescent="0.3">
      <c r="B6" s="791" t="s">
        <v>791</v>
      </c>
      <c r="C6" s="792"/>
      <c r="D6" s="792"/>
      <c r="E6" s="793"/>
      <c r="F6" s="794"/>
      <c r="G6" s="794"/>
      <c r="H6" s="794"/>
      <c r="I6" s="794"/>
      <c r="J6" s="794"/>
      <c r="K6" s="794"/>
      <c r="L6" s="794"/>
      <c r="M6" s="794"/>
      <c r="N6" s="795"/>
    </row>
    <row r="7" spans="2:30" ht="23.25" customHeight="1" x14ac:dyDescent="0.35">
      <c r="B7" s="395"/>
      <c r="C7" s="382"/>
      <c r="D7" s="382"/>
      <c r="E7" s="382"/>
      <c r="F7" s="382"/>
      <c r="G7" s="382"/>
      <c r="H7" s="777" t="s">
        <v>1494</v>
      </c>
      <c r="I7" s="777"/>
      <c r="J7" s="777"/>
      <c r="K7" s="780" t="s">
        <v>763</v>
      </c>
      <c r="L7" s="780"/>
      <c r="M7" s="780"/>
      <c r="N7" s="318"/>
    </row>
    <row r="8" spans="2:30" ht="30.75" customHeight="1" thickBot="1" x14ac:dyDescent="0.4">
      <c r="B8" s="383"/>
      <c r="C8" s="796" t="s">
        <v>834</v>
      </c>
      <c r="D8" s="798" t="s">
        <v>1375</v>
      </c>
      <c r="E8" s="799"/>
      <c r="F8" s="802" t="s">
        <v>2</v>
      </c>
      <c r="G8" s="803"/>
      <c r="H8" s="778"/>
      <c r="I8" s="778"/>
      <c r="J8" s="778"/>
      <c r="K8" s="781"/>
      <c r="L8" s="781"/>
      <c r="M8" s="781"/>
      <c r="N8" s="318"/>
    </row>
    <row r="9" spans="2:30" ht="117" customHeight="1" thickBot="1" x14ac:dyDescent="0.4">
      <c r="B9" s="384"/>
      <c r="C9" s="797"/>
      <c r="D9" s="800"/>
      <c r="E9" s="801"/>
      <c r="F9" s="804"/>
      <c r="G9" s="804"/>
      <c r="H9" s="779"/>
      <c r="I9" s="779"/>
      <c r="J9" s="779"/>
      <c r="K9" s="431" t="s">
        <v>1495</v>
      </c>
      <c r="L9" s="319" t="s">
        <v>764</v>
      </c>
      <c r="M9" s="319" t="s">
        <v>12</v>
      </c>
      <c r="N9" s="318"/>
      <c r="P9" s="869" t="s">
        <v>1516</v>
      </c>
      <c r="Q9" s="870"/>
      <c r="R9" s="870"/>
      <c r="S9" s="870"/>
      <c r="T9" s="870"/>
      <c r="U9" s="870"/>
      <c r="V9" s="870"/>
      <c r="W9" s="870"/>
      <c r="X9" s="870"/>
      <c r="Y9" s="870"/>
      <c r="Z9" s="870"/>
      <c r="AA9" s="870"/>
      <c r="AB9" s="870"/>
      <c r="AC9" s="870"/>
      <c r="AD9" s="871"/>
    </row>
    <row r="10" spans="2:30" s="385" customFormat="1" ht="24.95" customHeight="1" x14ac:dyDescent="0.3">
      <c r="B10" s="805" t="s">
        <v>3</v>
      </c>
      <c r="C10" s="806"/>
      <c r="D10" s="807" t="s">
        <v>1448</v>
      </c>
      <c r="E10" s="808"/>
      <c r="F10" s="808"/>
      <c r="G10" s="808"/>
      <c r="H10" s="808"/>
      <c r="I10" s="808"/>
      <c r="J10" s="808"/>
      <c r="K10" s="808"/>
      <c r="L10" s="808"/>
      <c r="M10" s="808"/>
      <c r="N10" s="809"/>
      <c r="P10" s="872"/>
      <c r="Q10" s="873"/>
      <c r="R10" s="873"/>
      <c r="S10" s="873"/>
      <c r="T10" s="873"/>
      <c r="U10" s="873"/>
      <c r="V10" s="873"/>
      <c r="W10" s="873"/>
      <c r="X10" s="873"/>
      <c r="Y10" s="873"/>
      <c r="Z10" s="873"/>
      <c r="AA10" s="873"/>
      <c r="AB10" s="873"/>
      <c r="AC10" s="873"/>
      <c r="AD10" s="874"/>
    </row>
    <row r="11" spans="2:30" s="388" customFormat="1" ht="24.95" customHeight="1" x14ac:dyDescent="0.35">
      <c r="B11" s="386"/>
      <c r="C11" s="387" t="s">
        <v>4</v>
      </c>
      <c r="D11" s="773" t="s">
        <v>835</v>
      </c>
      <c r="E11" s="774"/>
      <c r="F11" s="772"/>
      <c r="G11" s="772"/>
      <c r="H11" s="775" t="s">
        <v>5</v>
      </c>
      <c r="I11" s="775"/>
      <c r="J11" s="775"/>
      <c r="K11" s="647"/>
      <c r="L11" s="647"/>
      <c r="M11" s="647"/>
      <c r="N11" s="162"/>
      <c r="P11" s="875"/>
      <c r="Q11" s="876"/>
      <c r="R11" s="876"/>
      <c r="S11" s="876"/>
      <c r="T11" s="876"/>
      <c r="U11" s="876"/>
      <c r="V11" s="876"/>
      <c r="W11" s="876"/>
      <c r="X11" s="876"/>
      <c r="Y11" s="876"/>
      <c r="Z11" s="876"/>
      <c r="AA11" s="876"/>
      <c r="AB11" s="876"/>
      <c r="AC11" s="876"/>
      <c r="AD11" s="877"/>
    </row>
    <row r="12" spans="2:30" s="388" customFormat="1" ht="24.95" customHeight="1" x14ac:dyDescent="0.35">
      <c r="B12" s="386"/>
      <c r="C12" s="387" t="s">
        <v>6</v>
      </c>
      <c r="D12" s="773" t="s">
        <v>836</v>
      </c>
      <c r="E12" s="774" t="s">
        <v>836</v>
      </c>
      <c r="F12" s="772"/>
      <c r="G12" s="772"/>
      <c r="H12" s="775" t="s">
        <v>5</v>
      </c>
      <c r="I12" s="775"/>
      <c r="J12" s="775"/>
      <c r="K12" s="647"/>
      <c r="L12" s="647"/>
      <c r="M12" s="647"/>
      <c r="N12" s="162"/>
      <c r="P12" s="875"/>
      <c r="Q12" s="876"/>
      <c r="R12" s="876"/>
      <c r="S12" s="876"/>
      <c r="T12" s="876"/>
      <c r="U12" s="876"/>
      <c r="V12" s="876"/>
      <c r="W12" s="876"/>
      <c r="X12" s="876"/>
      <c r="Y12" s="876"/>
      <c r="Z12" s="876"/>
      <c r="AA12" s="876"/>
      <c r="AB12" s="876"/>
      <c r="AC12" s="876"/>
      <c r="AD12" s="877"/>
    </row>
    <row r="13" spans="2:30" s="388" customFormat="1" ht="24.95" customHeight="1" x14ac:dyDescent="0.35">
      <c r="B13" s="386"/>
      <c r="C13" s="387" t="s">
        <v>7</v>
      </c>
      <c r="D13" s="773" t="s">
        <v>1449</v>
      </c>
      <c r="E13" s="774"/>
      <c r="F13" s="772"/>
      <c r="G13" s="772"/>
      <c r="H13" s="775"/>
      <c r="I13" s="775"/>
      <c r="J13" s="775"/>
      <c r="K13" s="647"/>
      <c r="L13" s="647"/>
      <c r="M13" s="647"/>
      <c r="N13" s="162"/>
      <c r="P13" s="875"/>
      <c r="Q13" s="876"/>
      <c r="R13" s="876"/>
      <c r="S13" s="876"/>
      <c r="T13" s="876"/>
      <c r="U13" s="876"/>
      <c r="V13" s="876"/>
      <c r="W13" s="876"/>
      <c r="X13" s="876"/>
      <c r="Y13" s="876"/>
      <c r="Z13" s="876"/>
      <c r="AA13" s="876"/>
      <c r="AB13" s="876"/>
      <c r="AC13" s="876"/>
      <c r="AD13" s="877"/>
    </row>
    <row r="14" spans="2:30" s="388" customFormat="1" ht="24.95" customHeight="1" x14ac:dyDescent="0.35">
      <c r="B14" s="386"/>
      <c r="C14" s="387" t="s">
        <v>8</v>
      </c>
      <c r="D14" s="782" t="s">
        <v>1450</v>
      </c>
      <c r="E14" s="783"/>
      <c r="F14" s="772"/>
      <c r="G14" s="772"/>
      <c r="H14" s="775"/>
      <c r="I14" s="775"/>
      <c r="J14" s="775"/>
      <c r="K14" s="647"/>
      <c r="L14" s="647"/>
      <c r="M14" s="647"/>
      <c r="N14" s="162"/>
      <c r="P14" s="875"/>
      <c r="Q14" s="876"/>
      <c r="R14" s="876"/>
      <c r="S14" s="876"/>
      <c r="T14" s="876"/>
      <c r="U14" s="876"/>
      <c r="V14" s="876"/>
      <c r="W14" s="876"/>
      <c r="X14" s="876"/>
      <c r="Y14" s="876"/>
      <c r="Z14" s="876"/>
      <c r="AA14" s="876"/>
      <c r="AB14" s="876"/>
      <c r="AC14" s="876"/>
      <c r="AD14" s="877"/>
    </row>
    <row r="15" spans="2:30" s="388" customFormat="1" ht="24.95" customHeight="1" x14ac:dyDescent="0.35">
      <c r="B15" s="386"/>
      <c r="C15" s="387" t="s">
        <v>9</v>
      </c>
      <c r="D15" s="782" t="s">
        <v>837</v>
      </c>
      <c r="E15" s="783"/>
      <c r="F15" s="772"/>
      <c r="G15" s="772"/>
      <c r="H15" s="775"/>
      <c r="I15" s="775"/>
      <c r="J15" s="775"/>
      <c r="K15" s="647"/>
      <c r="L15" s="647"/>
      <c r="M15" s="647"/>
      <c r="N15" s="162"/>
      <c r="P15" s="875"/>
      <c r="Q15" s="876"/>
      <c r="R15" s="876"/>
      <c r="S15" s="876"/>
      <c r="T15" s="876"/>
      <c r="U15" s="876"/>
      <c r="V15" s="876"/>
      <c r="W15" s="876"/>
      <c r="X15" s="876"/>
      <c r="Y15" s="876"/>
      <c r="Z15" s="876"/>
      <c r="AA15" s="876"/>
      <c r="AB15" s="876"/>
      <c r="AC15" s="876"/>
      <c r="AD15" s="877"/>
    </row>
    <row r="16" spans="2:30" s="388" customFormat="1" ht="24.95" customHeight="1" x14ac:dyDescent="0.35">
      <c r="B16" s="386"/>
      <c r="C16" s="387" t="s">
        <v>10</v>
      </c>
      <c r="D16" s="782" t="s">
        <v>838</v>
      </c>
      <c r="E16" s="783"/>
      <c r="F16" s="772"/>
      <c r="G16" s="772"/>
      <c r="H16" s="775"/>
      <c r="I16" s="775"/>
      <c r="J16" s="775"/>
      <c r="K16" s="647"/>
      <c r="L16" s="647"/>
      <c r="M16" s="647"/>
      <c r="N16" s="162"/>
      <c r="P16" s="875"/>
      <c r="Q16" s="876"/>
      <c r="R16" s="876"/>
      <c r="S16" s="876"/>
      <c r="T16" s="876"/>
      <c r="U16" s="876"/>
      <c r="V16" s="876"/>
      <c r="W16" s="876"/>
      <c r="X16" s="876"/>
      <c r="Y16" s="876"/>
      <c r="Z16" s="876"/>
      <c r="AA16" s="876"/>
      <c r="AB16" s="876"/>
      <c r="AC16" s="876"/>
      <c r="AD16" s="877"/>
    </row>
    <row r="17" spans="2:30" s="388" customFormat="1" ht="24.95" customHeight="1" x14ac:dyDescent="0.35">
      <c r="B17" s="386"/>
      <c r="C17" s="387" t="s">
        <v>11</v>
      </c>
      <c r="D17" s="782" t="s">
        <v>839</v>
      </c>
      <c r="E17" s="783"/>
      <c r="F17" s="772" t="s">
        <v>5</v>
      </c>
      <c r="G17" s="772"/>
      <c r="H17" s="775"/>
      <c r="I17" s="775"/>
      <c r="J17" s="775"/>
      <c r="K17" s="647"/>
      <c r="L17" s="647"/>
      <c r="M17" s="647"/>
      <c r="N17" s="162"/>
      <c r="P17" s="875"/>
      <c r="Q17" s="876"/>
      <c r="R17" s="876"/>
      <c r="S17" s="876"/>
      <c r="T17" s="876"/>
      <c r="U17" s="876"/>
      <c r="V17" s="876"/>
      <c r="W17" s="876"/>
      <c r="X17" s="876"/>
      <c r="Y17" s="876"/>
      <c r="Z17" s="876"/>
      <c r="AA17" s="876"/>
      <c r="AB17" s="876"/>
      <c r="AC17" s="876"/>
      <c r="AD17" s="877"/>
    </row>
    <row r="18" spans="2:30" s="388" customFormat="1" ht="24.95" customHeight="1" x14ac:dyDescent="0.35">
      <c r="B18" s="386"/>
      <c r="C18" s="387" t="s">
        <v>840</v>
      </c>
      <c r="D18" s="782" t="s">
        <v>841</v>
      </c>
      <c r="E18" s="783"/>
      <c r="F18" s="772"/>
      <c r="G18" s="772"/>
      <c r="H18" s="775"/>
      <c r="I18" s="775"/>
      <c r="J18" s="775"/>
      <c r="K18" s="647"/>
      <c r="L18" s="647"/>
      <c r="M18" s="647"/>
      <c r="N18" s="162"/>
      <c r="P18" s="875"/>
      <c r="Q18" s="876"/>
      <c r="R18" s="876"/>
      <c r="S18" s="876"/>
      <c r="T18" s="876"/>
      <c r="U18" s="876"/>
      <c r="V18" s="876"/>
      <c r="W18" s="876"/>
      <c r="X18" s="876"/>
      <c r="Y18" s="876"/>
      <c r="Z18" s="876"/>
      <c r="AA18" s="876"/>
      <c r="AB18" s="876"/>
      <c r="AC18" s="876"/>
      <c r="AD18" s="877"/>
    </row>
    <row r="19" spans="2:30" s="388" customFormat="1" ht="24.95" customHeight="1" x14ac:dyDescent="0.3">
      <c r="B19" s="386"/>
      <c r="C19" s="387" t="s">
        <v>842</v>
      </c>
      <c r="D19" s="782" t="s">
        <v>843</v>
      </c>
      <c r="E19" s="783"/>
      <c r="F19" s="772"/>
      <c r="G19" s="772"/>
      <c r="H19" s="775"/>
      <c r="I19" s="775"/>
      <c r="J19" s="775"/>
      <c r="K19" s="647"/>
      <c r="L19" s="647"/>
      <c r="M19" s="647"/>
      <c r="N19" s="246"/>
      <c r="P19" s="875"/>
      <c r="Q19" s="876"/>
      <c r="R19" s="876"/>
      <c r="S19" s="876"/>
      <c r="T19" s="876"/>
      <c r="U19" s="876"/>
      <c r="V19" s="876"/>
      <c r="W19" s="876"/>
      <c r="X19" s="876"/>
      <c r="Y19" s="876"/>
      <c r="Z19" s="876"/>
      <c r="AA19" s="876"/>
      <c r="AB19" s="876"/>
      <c r="AC19" s="876"/>
      <c r="AD19" s="877"/>
    </row>
    <row r="20" spans="2:30" s="388" customFormat="1" ht="24.95" customHeight="1" x14ac:dyDescent="0.35">
      <c r="B20" s="386"/>
      <c r="C20" s="387" t="s">
        <v>844</v>
      </c>
      <c r="D20" s="782" t="s">
        <v>845</v>
      </c>
      <c r="E20" s="783"/>
      <c r="F20" s="772"/>
      <c r="G20" s="772"/>
      <c r="H20" s="775"/>
      <c r="I20" s="775"/>
      <c r="J20" s="775"/>
      <c r="K20" s="647"/>
      <c r="L20" s="647"/>
      <c r="M20" s="647"/>
      <c r="N20" s="162"/>
      <c r="P20" s="875"/>
      <c r="Q20" s="876"/>
      <c r="R20" s="876"/>
      <c r="S20" s="876"/>
      <c r="T20" s="876"/>
      <c r="U20" s="876"/>
      <c r="V20" s="876"/>
      <c r="W20" s="876"/>
      <c r="X20" s="876"/>
      <c r="Y20" s="876"/>
      <c r="Z20" s="876"/>
      <c r="AA20" s="876"/>
      <c r="AB20" s="876"/>
      <c r="AC20" s="876"/>
      <c r="AD20" s="877"/>
    </row>
    <row r="21" spans="2:30" s="388" customFormat="1" ht="24.95" customHeight="1" x14ac:dyDescent="0.35">
      <c r="B21" s="386"/>
      <c r="C21" s="387" t="s">
        <v>846</v>
      </c>
      <c r="D21" s="782" t="s">
        <v>847</v>
      </c>
      <c r="E21" s="783"/>
      <c r="F21" s="772"/>
      <c r="G21" s="772"/>
      <c r="H21" s="775"/>
      <c r="I21" s="775"/>
      <c r="J21" s="775"/>
      <c r="K21" s="647"/>
      <c r="L21" s="647"/>
      <c r="M21" s="647"/>
      <c r="N21" s="162"/>
      <c r="P21" s="875"/>
      <c r="Q21" s="876"/>
      <c r="R21" s="876"/>
      <c r="S21" s="876"/>
      <c r="T21" s="876"/>
      <c r="U21" s="876"/>
      <c r="V21" s="876"/>
      <c r="W21" s="876"/>
      <c r="X21" s="876"/>
      <c r="Y21" s="876"/>
      <c r="Z21" s="876"/>
      <c r="AA21" s="876"/>
      <c r="AB21" s="876"/>
      <c r="AC21" s="876"/>
      <c r="AD21" s="877"/>
    </row>
    <row r="22" spans="2:30" s="388" customFormat="1" ht="24.95" customHeight="1" x14ac:dyDescent="0.35">
      <c r="B22" s="386"/>
      <c r="C22" s="387" t="s">
        <v>848</v>
      </c>
      <c r="D22" s="782" t="s">
        <v>849</v>
      </c>
      <c r="E22" s="783"/>
      <c r="F22" s="772"/>
      <c r="G22" s="772"/>
      <c r="H22" s="775"/>
      <c r="I22" s="775"/>
      <c r="J22" s="775"/>
      <c r="K22" s="647"/>
      <c r="L22" s="647"/>
      <c r="M22" s="647"/>
      <c r="N22" s="162"/>
      <c r="P22" s="875"/>
      <c r="Q22" s="876"/>
      <c r="R22" s="876"/>
      <c r="S22" s="876"/>
      <c r="T22" s="876"/>
      <c r="U22" s="876"/>
      <c r="V22" s="876"/>
      <c r="W22" s="876"/>
      <c r="X22" s="876"/>
      <c r="Y22" s="876"/>
      <c r="Z22" s="876"/>
      <c r="AA22" s="876"/>
      <c r="AB22" s="876"/>
      <c r="AC22" s="876"/>
      <c r="AD22" s="877"/>
    </row>
    <row r="23" spans="2:30" s="388" customFormat="1" ht="24.95" customHeight="1" x14ac:dyDescent="0.3">
      <c r="B23" s="386"/>
      <c r="C23" s="387" t="s">
        <v>850</v>
      </c>
      <c r="D23" s="782" t="s">
        <v>851</v>
      </c>
      <c r="E23" s="783"/>
      <c r="F23" s="772"/>
      <c r="G23" s="772"/>
      <c r="H23" s="775"/>
      <c r="I23" s="775"/>
      <c r="J23" s="775"/>
      <c r="K23" s="647"/>
      <c r="L23" s="647"/>
      <c r="M23" s="647"/>
      <c r="N23" s="246"/>
      <c r="P23" s="875"/>
      <c r="Q23" s="876"/>
      <c r="R23" s="876"/>
      <c r="S23" s="876"/>
      <c r="T23" s="876"/>
      <c r="U23" s="876"/>
      <c r="V23" s="876"/>
      <c r="W23" s="876"/>
      <c r="X23" s="876"/>
      <c r="Y23" s="876"/>
      <c r="Z23" s="876"/>
      <c r="AA23" s="876"/>
      <c r="AB23" s="876"/>
      <c r="AC23" s="876"/>
      <c r="AD23" s="877"/>
    </row>
    <row r="24" spans="2:30" s="388" customFormat="1" ht="24.95" customHeight="1" x14ac:dyDescent="0.35">
      <c r="B24" s="386"/>
      <c r="C24" s="387" t="s">
        <v>852</v>
      </c>
      <c r="D24" s="773" t="s">
        <v>853</v>
      </c>
      <c r="E24" s="774"/>
      <c r="F24" s="772"/>
      <c r="G24" s="772"/>
      <c r="H24" s="775"/>
      <c r="I24" s="775"/>
      <c r="J24" s="775"/>
      <c r="K24" s="647"/>
      <c r="L24" s="647"/>
      <c r="M24" s="647"/>
      <c r="N24" s="162"/>
      <c r="P24" s="875"/>
      <c r="Q24" s="876"/>
      <c r="R24" s="876"/>
      <c r="S24" s="876"/>
      <c r="T24" s="876"/>
      <c r="U24" s="876"/>
      <c r="V24" s="876"/>
      <c r="W24" s="876"/>
      <c r="X24" s="876"/>
      <c r="Y24" s="876"/>
      <c r="Z24" s="876"/>
      <c r="AA24" s="876"/>
      <c r="AB24" s="876"/>
      <c r="AC24" s="876"/>
      <c r="AD24" s="877"/>
    </row>
    <row r="25" spans="2:30" s="388" customFormat="1" ht="24.95" customHeight="1" x14ac:dyDescent="0.35">
      <c r="B25" s="386"/>
      <c r="C25" s="387" t="s">
        <v>854</v>
      </c>
      <c r="D25" s="773" t="s">
        <v>855</v>
      </c>
      <c r="E25" s="774"/>
      <c r="F25" s="772"/>
      <c r="G25" s="772"/>
      <c r="H25" s="775"/>
      <c r="I25" s="775"/>
      <c r="J25" s="775"/>
      <c r="K25" s="647"/>
      <c r="L25" s="647"/>
      <c r="M25" s="647"/>
      <c r="N25" s="162"/>
      <c r="P25" s="875"/>
      <c r="Q25" s="876"/>
      <c r="R25" s="876"/>
      <c r="S25" s="876"/>
      <c r="T25" s="876"/>
      <c r="U25" s="876"/>
      <c r="V25" s="876"/>
      <c r="W25" s="876"/>
      <c r="X25" s="876"/>
      <c r="Y25" s="876"/>
      <c r="Z25" s="876"/>
      <c r="AA25" s="876"/>
      <c r="AB25" s="876"/>
      <c r="AC25" s="876"/>
      <c r="AD25" s="877"/>
    </row>
    <row r="26" spans="2:30" s="388" customFormat="1" ht="24.95" customHeight="1" x14ac:dyDescent="0.35">
      <c r="B26" s="386"/>
      <c r="C26" s="387" t="s">
        <v>856</v>
      </c>
      <c r="D26" s="773" t="s">
        <v>857</v>
      </c>
      <c r="E26" s="774"/>
      <c r="F26" s="772"/>
      <c r="G26" s="772"/>
      <c r="H26" s="775"/>
      <c r="I26" s="775"/>
      <c r="J26" s="775"/>
      <c r="K26" s="647"/>
      <c r="L26" s="647"/>
      <c r="M26" s="647"/>
      <c r="N26" s="162"/>
      <c r="P26" s="875"/>
      <c r="Q26" s="876"/>
      <c r="R26" s="876"/>
      <c r="S26" s="876"/>
      <c r="T26" s="876"/>
      <c r="U26" s="876"/>
      <c r="V26" s="876"/>
      <c r="W26" s="876"/>
      <c r="X26" s="876"/>
      <c r="Y26" s="876"/>
      <c r="Z26" s="876"/>
      <c r="AA26" s="876"/>
      <c r="AB26" s="876"/>
      <c r="AC26" s="876"/>
      <c r="AD26" s="877"/>
    </row>
    <row r="27" spans="2:30" s="388" customFormat="1" ht="24.95" customHeight="1" x14ac:dyDescent="0.35">
      <c r="B27" s="386"/>
      <c r="C27" s="387" t="s">
        <v>858</v>
      </c>
      <c r="D27" s="773" t="s">
        <v>859</v>
      </c>
      <c r="E27" s="774"/>
      <c r="F27" s="772"/>
      <c r="G27" s="772"/>
      <c r="H27" s="775"/>
      <c r="I27" s="775"/>
      <c r="J27" s="775"/>
      <c r="K27" s="647"/>
      <c r="L27" s="647"/>
      <c r="M27" s="647"/>
      <c r="N27" s="162"/>
      <c r="P27" s="875"/>
      <c r="Q27" s="876"/>
      <c r="R27" s="876"/>
      <c r="S27" s="876"/>
      <c r="T27" s="876"/>
      <c r="U27" s="876"/>
      <c r="V27" s="876"/>
      <c r="W27" s="876"/>
      <c r="X27" s="876"/>
      <c r="Y27" s="876"/>
      <c r="Z27" s="876"/>
      <c r="AA27" s="876"/>
      <c r="AB27" s="876"/>
      <c r="AC27" s="876"/>
      <c r="AD27" s="877"/>
    </row>
    <row r="28" spans="2:30" s="388" customFormat="1" ht="24.95" customHeight="1" x14ac:dyDescent="0.35">
      <c r="B28" s="386"/>
      <c r="C28" s="387" t="s">
        <v>860</v>
      </c>
      <c r="D28" s="773" t="s">
        <v>861</v>
      </c>
      <c r="E28" s="774"/>
      <c r="F28" s="772"/>
      <c r="G28" s="772"/>
      <c r="H28" s="775"/>
      <c r="I28" s="775"/>
      <c r="J28" s="775"/>
      <c r="K28" s="647"/>
      <c r="L28" s="647"/>
      <c r="M28" s="647"/>
      <c r="N28" s="162"/>
      <c r="P28" s="875"/>
      <c r="Q28" s="876"/>
      <c r="R28" s="876"/>
      <c r="S28" s="876"/>
      <c r="T28" s="876"/>
      <c r="U28" s="876"/>
      <c r="V28" s="876"/>
      <c r="W28" s="876"/>
      <c r="X28" s="876"/>
      <c r="Y28" s="876"/>
      <c r="Z28" s="876"/>
      <c r="AA28" s="876"/>
      <c r="AB28" s="876"/>
      <c r="AC28" s="876"/>
      <c r="AD28" s="877"/>
    </row>
    <row r="29" spans="2:30" s="388" customFormat="1" ht="24.95" customHeight="1" x14ac:dyDescent="0.35">
      <c r="B29" s="386"/>
      <c r="C29" s="387" t="s">
        <v>862</v>
      </c>
      <c r="D29" s="773" t="s">
        <v>863</v>
      </c>
      <c r="E29" s="774"/>
      <c r="F29" s="772"/>
      <c r="G29" s="772"/>
      <c r="H29" s="775"/>
      <c r="I29" s="775"/>
      <c r="J29" s="775"/>
      <c r="K29" s="647"/>
      <c r="L29" s="647"/>
      <c r="M29" s="647"/>
      <c r="N29" s="162"/>
      <c r="P29" s="875"/>
      <c r="Q29" s="876"/>
      <c r="R29" s="876"/>
      <c r="S29" s="876"/>
      <c r="T29" s="876"/>
      <c r="U29" s="876"/>
      <c r="V29" s="876"/>
      <c r="W29" s="876"/>
      <c r="X29" s="876"/>
      <c r="Y29" s="876"/>
      <c r="Z29" s="876"/>
      <c r="AA29" s="876"/>
      <c r="AB29" s="876"/>
      <c r="AC29" s="876"/>
      <c r="AD29" s="877"/>
    </row>
    <row r="30" spans="2:30" s="388" customFormat="1" ht="24.95" customHeight="1" x14ac:dyDescent="0.3">
      <c r="B30" s="386"/>
      <c r="C30" s="387" t="s">
        <v>1300</v>
      </c>
      <c r="D30" s="773" t="s">
        <v>1301</v>
      </c>
      <c r="E30" s="774"/>
      <c r="F30" s="772"/>
      <c r="G30" s="772"/>
      <c r="H30" s="775"/>
      <c r="I30" s="775"/>
      <c r="J30" s="775"/>
      <c r="K30" s="647"/>
      <c r="L30" s="647"/>
      <c r="M30" s="647"/>
      <c r="N30" s="399"/>
      <c r="P30" s="875"/>
      <c r="Q30" s="876"/>
      <c r="R30" s="876"/>
      <c r="S30" s="876"/>
      <c r="T30" s="876"/>
      <c r="U30" s="876"/>
      <c r="V30" s="876"/>
      <c r="W30" s="876"/>
      <c r="X30" s="876"/>
      <c r="Y30" s="876"/>
      <c r="Z30" s="876"/>
      <c r="AA30" s="876"/>
      <c r="AB30" s="876"/>
      <c r="AC30" s="876"/>
      <c r="AD30" s="877"/>
    </row>
    <row r="31" spans="2:30" s="388" customFormat="1" ht="24.95" customHeight="1" x14ac:dyDescent="0.3">
      <c r="B31" s="386"/>
      <c r="C31" s="387" t="s">
        <v>1302</v>
      </c>
      <c r="D31" s="773" t="s">
        <v>1303</v>
      </c>
      <c r="E31" s="774"/>
      <c r="F31" s="772"/>
      <c r="G31" s="772"/>
      <c r="H31" s="775"/>
      <c r="I31" s="775"/>
      <c r="J31" s="775"/>
      <c r="K31" s="647"/>
      <c r="L31" s="647"/>
      <c r="M31" s="647"/>
      <c r="N31" s="399"/>
      <c r="P31" s="875"/>
      <c r="Q31" s="876"/>
      <c r="R31" s="876"/>
      <c r="S31" s="876"/>
      <c r="T31" s="876"/>
      <c r="U31" s="876"/>
      <c r="V31" s="876"/>
      <c r="W31" s="876"/>
      <c r="X31" s="876"/>
      <c r="Y31" s="876"/>
      <c r="Z31" s="876"/>
      <c r="AA31" s="876"/>
      <c r="AB31" s="876"/>
      <c r="AC31" s="876"/>
      <c r="AD31" s="877"/>
    </row>
    <row r="32" spans="2:30" s="388" customFormat="1" ht="24.95" customHeight="1" x14ac:dyDescent="0.35">
      <c r="B32" s="810" t="s">
        <v>1358</v>
      </c>
      <c r="C32" s="811"/>
      <c r="D32" s="812" t="s">
        <v>864</v>
      </c>
      <c r="E32" s="813"/>
      <c r="F32" s="814"/>
      <c r="G32" s="814"/>
      <c r="H32" s="818"/>
      <c r="I32" s="818"/>
      <c r="J32" s="818"/>
      <c r="K32" s="648"/>
      <c r="L32" s="648"/>
      <c r="M32" s="648"/>
      <c r="N32" s="162"/>
      <c r="P32" s="875"/>
      <c r="Q32" s="876"/>
      <c r="R32" s="876"/>
      <c r="S32" s="876"/>
      <c r="T32" s="876"/>
      <c r="U32" s="876"/>
      <c r="V32" s="876"/>
      <c r="W32" s="876"/>
      <c r="X32" s="876"/>
      <c r="Y32" s="876"/>
      <c r="Z32" s="876"/>
      <c r="AA32" s="876"/>
      <c r="AB32" s="876"/>
      <c r="AC32" s="876"/>
      <c r="AD32" s="877"/>
    </row>
    <row r="33" spans="2:30" s="388" customFormat="1" ht="24.95" customHeight="1" thickBot="1" x14ac:dyDescent="0.35">
      <c r="B33" s="815"/>
      <c r="C33" s="816"/>
      <c r="D33" s="816"/>
      <c r="E33" s="816"/>
      <c r="F33" s="816"/>
      <c r="G33" s="816"/>
      <c r="H33" s="816"/>
      <c r="I33" s="816"/>
      <c r="J33" s="816"/>
      <c r="K33" s="816"/>
      <c r="L33" s="816"/>
      <c r="M33" s="816"/>
      <c r="N33" s="817"/>
      <c r="P33" s="875"/>
      <c r="Q33" s="876"/>
      <c r="R33" s="876"/>
      <c r="S33" s="876"/>
      <c r="T33" s="876"/>
      <c r="U33" s="876"/>
      <c r="V33" s="876"/>
      <c r="W33" s="876"/>
      <c r="X33" s="876"/>
      <c r="Y33" s="876"/>
      <c r="Z33" s="876"/>
      <c r="AA33" s="876"/>
      <c r="AB33" s="876"/>
      <c r="AC33" s="876"/>
      <c r="AD33" s="877"/>
    </row>
    <row r="34" spans="2:30" s="388" customFormat="1" ht="24.95" customHeight="1" x14ac:dyDescent="0.3">
      <c r="B34" s="805" t="s">
        <v>13</v>
      </c>
      <c r="C34" s="806" t="s">
        <v>14</v>
      </c>
      <c r="D34" s="807" t="s">
        <v>14</v>
      </c>
      <c r="E34" s="808"/>
      <c r="F34" s="808"/>
      <c r="G34" s="808"/>
      <c r="H34" s="808"/>
      <c r="I34" s="808"/>
      <c r="J34" s="808"/>
      <c r="K34" s="808"/>
      <c r="L34" s="808"/>
      <c r="M34" s="808"/>
      <c r="N34" s="809"/>
      <c r="P34" s="872"/>
      <c r="Q34" s="873"/>
      <c r="R34" s="873"/>
      <c r="S34" s="873"/>
      <c r="T34" s="873"/>
      <c r="U34" s="873"/>
      <c r="V34" s="873"/>
      <c r="W34" s="873"/>
      <c r="X34" s="873"/>
      <c r="Y34" s="873"/>
      <c r="Z34" s="873"/>
      <c r="AA34" s="873"/>
      <c r="AB34" s="873"/>
      <c r="AC34" s="873"/>
      <c r="AD34" s="874"/>
    </row>
    <row r="35" spans="2:30" s="388" customFormat="1" ht="24.95" customHeight="1" x14ac:dyDescent="0.35">
      <c r="B35" s="386"/>
      <c r="C35" s="387" t="s">
        <v>15</v>
      </c>
      <c r="D35" s="773" t="s">
        <v>865</v>
      </c>
      <c r="E35" s="774" t="s">
        <v>865</v>
      </c>
      <c r="F35" s="772"/>
      <c r="G35" s="772"/>
      <c r="H35" s="775"/>
      <c r="I35" s="775"/>
      <c r="J35" s="775"/>
      <c r="K35" s="647"/>
      <c r="L35" s="647"/>
      <c r="M35" s="647"/>
      <c r="N35" s="162"/>
      <c r="P35" s="875"/>
      <c r="Q35" s="876"/>
      <c r="R35" s="876"/>
      <c r="S35" s="876"/>
      <c r="T35" s="876"/>
      <c r="U35" s="876"/>
      <c r="V35" s="876"/>
      <c r="W35" s="876"/>
      <c r="X35" s="876"/>
      <c r="Y35" s="876"/>
      <c r="Z35" s="876"/>
      <c r="AA35" s="876"/>
      <c r="AB35" s="876"/>
      <c r="AC35" s="876"/>
      <c r="AD35" s="877"/>
    </row>
    <row r="36" spans="2:30" s="388" customFormat="1" ht="24.95" customHeight="1" x14ac:dyDescent="0.35">
      <c r="B36" s="386"/>
      <c r="C36" s="387" t="s">
        <v>16</v>
      </c>
      <c r="D36" s="773" t="s">
        <v>866</v>
      </c>
      <c r="E36" s="774" t="s">
        <v>866</v>
      </c>
      <c r="F36" s="772"/>
      <c r="G36" s="772"/>
      <c r="H36" s="775" t="s">
        <v>5</v>
      </c>
      <c r="I36" s="775"/>
      <c r="J36" s="775"/>
      <c r="K36" s="647"/>
      <c r="L36" s="647"/>
      <c r="M36" s="647"/>
      <c r="N36" s="162"/>
      <c r="P36" s="875"/>
      <c r="Q36" s="876"/>
      <c r="R36" s="876"/>
      <c r="S36" s="876"/>
      <c r="T36" s="876"/>
      <c r="U36" s="876"/>
      <c r="V36" s="876"/>
      <c r="W36" s="876"/>
      <c r="X36" s="876"/>
      <c r="Y36" s="876"/>
      <c r="Z36" s="876"/>
      <c r="AA36" s="876"/>
      <c r="AB36" s="876"/>
      <c r="AC36" s="876"/>
      <c r="AD36" s="877"/>
    </row>
    <row r="37" spans="2:30" s="388" customFormat="1" ht="24.95" customHeight="1" x14ac:dyDescent="0.35">
      <c r="B37" s="386"/>
      <c r="C37" s="387" t="s">
        <v>867</v>
      </c>
      <c r="D37" s="773" t="s">
        <v>857</v>
      </c>
      <c r="E37" s="774" t="s">
        <v>857</v>
      </c>
      <c r="F37" s="772"/>
      <c r="G37" s="772"/>
      <c r="H37" s="775"/>
      <c r="I37" s="775"/>
      <c r="J37" s="775"/>
      <c r="K37" s="647"/>
      <c r="L37" s="647"/>
      <c r="M37" s="647"/>
      <c r="N37" s="162"/>
      <c r="P37" s="875"/>
      <c r="Q37" s="876"/>
      <c r="R37" s="876"/>
      <c r="S37" s="876"/>
      <c r="T37" s="876"/>
      <c r="U37" s="876"/>
      <c r="V37" s="876"/>
      <c r="W37" s="876"/>
      <c r="X37" s="876"/>
      <c r="Y37" s="876"/>
      <c r="Z37" s="876"/>
      <c r="AA37" s="876"/>
      <c r="AB37" s="876"/>
      <c r="AC37" s="876"/>
      <c r="AD37" s="877"/>
    </row>
    <row r="38" spans="2:30" s="388" customFormat="1" ht="24.95" customHeight="1" x14ac:dyDescent="0.3">
      <c r="B38" s="386"/>
      <c r="C38" s="387" t="s">
        <v>1304</v>
      </c>
      <c r="D38" s="773" t="s">
        <v>1301</v>
      </c>
      <c r="E38" s="774"/>
      <c r="F38" s="772"/>
      <c r="G38" s="772"/>
      <c r="H38" s="775"/>
      <c r="I38" s="775"/>
      <c r="J38" s="775"/>
      <c r="K38" s="647"/>
      <c r="L38" s="647"/>
      <c r="M38" s="647"/>
      <c r="N38" s="399"/>
      <c r="P38" s="875"/>
      <c r="Q38" s="876"/>
      <c r="R38" s="876"/>
      <c r="S38" s="876"/>
      <c r="T38" s="876"/>
      <c r="U38" s="876"/>
      <c r="V38" s="876"/>
      <c r="W38" s="876"/>
      <c r="X38" s="876"/>
      <c r="Y38" s="876"/>
      <c r="Z38" s="876"/>
      <c r="AA38" s="876"/>
      <c r="AB38" s="876"/>
      <c r="AC38" s="876"/>
      <c r="AD38" s="877"/>
    </row>
    <row r="39" spans="2:30" s="388" customFormat="1" ht="24.95" customHeight="1" x14ac:dyDescent="0.3">
      <c r="B39" s="386"/>
      <c r="C39" s="387" t="s">
        <v>1305</v>
      </c>
      <c r="D39" s="773" t="s">
        <v>1303</v>
      </c>
      <c r="E39" s="774"/>
      <c r="F39" s="772"/>
      <c r="G39" s="772"/>
      <c r="H39" s="775"/>
      <c r="I39" s="775"/>
      <c r="J39" s="775"/>
      <c r="K39" s="647"/>
      <c r="L39" s="647"/>
      <c r="M39" s="647"/>
      <c r="N39" s="399"/>
      <c r="P39" s="875"/>
      <c r="Q39" s="876"/>
      <c r="R39" s="876"/>
      <c r="S39" s="876"/>
      <c r="T39" s="876"/>
      <c r="U39" s="876"/>
      <c r="V39" s="876"/>
      <c r="W39" s="876"/>
      <c r="X39" s="876"/>
      <c r="Y39" s="876"/>
      <c r="Z39" s="876"/>
      <c r="AA39" s="876"/>
      <c r="AB39" s="876"/>
      <c r="AC39" s="876"/>
      <c r="AD39" s="877"/>
    </row>
    <row r="40" spans="2:30" s="388" customFormat="1" ht="24.95" customHeight="1" x14ac:dyDescent="0.3">
      <c r="B40" s="810" t="s">
        <v>1359</v>
      </c>
      <c r="C40" s="811" t="s">
        <v>868</v>
      </c>
      <c r="D40" s="812" t="s">
        <v>869</v>
      </c>
      <c r="E40" s="813"/>
      <c r="F40" s="814"/>
      <c r="G40" s="814"/>
      <c r="H40" s="818"/>
      <c r="I40" s="818"/>
      <c r="J40" s="818"/>
      <c r="K40" s="648"/>
      <c r="L40" s="648"/>
      <c r="M40" s="648"/>
      <c r="N40" s="246"/>
      <c r="P40" s="875"/>
      <c r="Q40" s="876"/>
      <c r="R40" s="876"/>
      <c r="S40" s="876"/>
      <c r="T40" s="876"/>
      <c r="U40" s="876"/>
      <c r="V40" s="876"/>
      <c r="W40" s="876"/>
      <c r="X40" s="876"/>
      <c r="Y40" s="876"/>
      <c r="Z40" s="876"/>
      <c r="AA40" s="876"/>
      <c r="AB40" s="876"/>
      <c r="AC40" s="876"/>
      <c r="AD40" s="877"/>
    </row>
    <row r="41" spans="2:30" s="388" customFormat="1" ht="24.95" customHeight="1" thickBot="1" x14ac:dyDescent="0.35">
      <c r="B41" s="815"/>
      <c r="C41" s="816"/>
      <c r="D41" s="816"/>
      <c r="E41" s="816"/>
      <c r="F41" s="816"/>
      <c r="G41" s="816"/>
      <c r="H41" s="816"/>
      <c r="I41" s="816"/>
      <c r="J41" s="816"/>
      <c r="K41" s="816"/>
      <c r="L41" s="816"/>
      <c r="M41" s="816"/>
      <c r="N41" s="817"/>
      <c r="P41" s="875"/>
      <c r="Q41" s="876"/>
      <c r="R41" s="876"/>
      <c r="S41" s="876"/>
      <c r="T41" s="876"/>
      <c r="U41" s="876"/>
      <c r="V41" s="876"/>
      <c r="W41" s="876"/>
      <c r="X41" s="876"/>
      <c r="Y41" s="876"/>
      <c r="Z41" s="876"/>
      <c r="AA41" s="876"/>
      <c r="AB41" s="876"/>
      <c r="AC41" s="876"/>
      <c r="AD41" s="877"/>
    </row>
    <row r="42" spans="2:30" s="388" customFormat="1" ht="24.95" customHeight="1" x14ac:dyDescent="0.3">
      <c r="B42" s="805" t="s">
        <v>17</v>
      </c>
      <c r="C42" s="806" t="s">
        <v>18</v>
      </c>
      <c r="D42" s="807" t="s">
        <v>18</v>
      </c>
      <c r="E42" s="808"/>
      <c r="F42" s="808"/>
      <c r="G42" s="808"/>
      <c r="H42" s="808"/>
      <c r="I42" s="808"/>
      <c r="J42" s="808"/>
      <c r="K42" s="808"/>
      <c r="L42" s="808"/>
      <c r="M42" s="808"/>
      <c r="N42" s="809"/>
      <c r="P42" s="872"/>
      <c r="Q42" s="873"/>
      <c r="R42" s="873"/>
      <c r="S42" s="873"/>
      <c r="T42" s="873"/>
      <c r="U42" s="873"/>
      <c r="V42" s="873"/>
      <c r="W42" s="873"/>
      <c r="X42" s="873"/>
      <c r="Y42" s="873"/>
      <c r="Z42" s="873"/>
      <c r="AA42" s="873"/>
      <c r="AB42" s="873"/>
      <c r="AC42" s="873"/>
      <c r="AD42" s="874"/>
    </row>
    <row r="43" spans="2:30" s="388" customFormat="1" ht="24.95" customHeight="1" x14ac:dyDescent="0.35">
      <c r="B43" s="386"/>
      <c r="C43" s="387" t="s">
        <v>19</v>
      </c>
      <c r="D43" s="773" t="s">
        <v>870</v>
      </c>
      <c r="E43" s="774" t="s">
        <v>870</v>
      </c>
      <c r="F43" s="772"/>
      <c r="G43" s="772"/>
      <c r="H43" s="775"/>
      <c r="I43" s="775"/>
      <c r="J43" s="775"/>
      <c r="K43" s="647"/>
      <c r="L43" s="647"/>
      <c r="M43" s="647"/>
      <c r="N43" s="162"/>
      <c r="P43" s="875"/>
      <c r="Q43" s="876"/>
      <c r="R43" s="876"/>
      <c r="S43" s="876"/>
      <c r="T43" s="876"/>
      <c r="U43" s="876"/>
      <c r="V43" s="876"/>
      <c r="W43" s="876"/>
      <c r="X43" s="876"/>
      <c r="Y43" s="876"/>
      <c r="Z43" s="876"/>
      <c r="AA43" s="876"/>
      <c r="AB43" s="876"/>
      <c r="AC43" s="876"/>
      <c r="AD43" s="877"/>
    </row>
    <row r="44" spans="2:30" s="388" customFormat="1" ht="24.95" customHeight="1" x14ac:dyDescent="0.35">
      <c r="B44" s="386"/>
      <c r="C44" s="387" t="s">
        <v>20</v>
      </c>
      <c r="D44" s="773" t="s">
        <v>871</v>
      </c>
      <c r="E44" s="774" t="s">
        <v>871</v>
      </c>
      <c r="F44" s="772"/>
      <c r="G44" s="772"/>
      <c r="H44" s="775"/>
      <c r="I44" s="775"/>
      <c r="J44" s="775"/>
      <c r="K44" s="647"/>
      <c r="L44" s="647"/>
      <c r="M44" s="647"/>
      <c r="N44" s="162"/>
      <c r="P44" s="875"/>
      <c r="Q44" s="876"/>
      <c r="R44" s="876"/>
      <c r="S44" s="876"/>
      <c r="T44" s="876"/>
      <c r="U44" s="876"/>
      <c r="V44" s="876"/>
      <c r="W44" s="876"/>
      <c r="X44" s="876"/>
      <c r="Y44" s="876"/>
      <c r="Z44" s="876"/>
      <c r="AA44" s="876"/>
      <c r="AB44" s="876"/>
      <c r="AC44" s="876"/>
      <c r="AD44" s="877"/>
    </row>
    <row r="45" spans="2:30" s="388" customFormat="1" ht="24.95" customHeight="1" x14ac:dyDescent="0.35">
      <c r="B45" s="386"/>
      <c r="C45" s="387" t="s">
        <v>21</v>
      </c>
      <c r="D45" s="773" t="s">
        <v>872</v>
      </c>
      <c r="E45" s="774" t="s">
        <v>872</v>
      </c>
      <c r="F45" s="772"/>
      <c r="G45" s="772"/>
      <c r="H45" s="775"/>
      <c r="I45" s="775"/>
      <c r="J45" s="775"/>
      <c r="K45" s="647"/>
      <c r="L45" s="647"/>
      <c r="M45" s="647"/>
      <c r="N45" s="162"/>
      <c r="P45" s="875"/>
      <c r="Q45" s="876"/>
      <c r="R45" s="876"/>
      <c r="S45" s="876"/>
      <c r="T45" s="876"/>
      <c r="U45" s="876"/>
      <c r="V45" s="876"/>
      <c r="W45" s="876"/>
      <c r="X45" s="876"/>
      <c r="Y45" s="876"/>
      <c r="Z45" s="876"/>
      <c r="AA45" s="876"/>
      <c r="AB45" s="876"/>
      <c r="AC45" s="876"/>
      <c r="AD45" s="877"/>
    </row>
    <row r="46" spans="2:30" s="388" customFormat="1" ht="24.95" customHeight="1" x14ac:dyDescent="0.35">
      <c r="B46" s="386"/>
      <c r="C46" s="387" t="s">
        <v>22</v>
      </c>
      <c r="D46" s="773" t="s">
        <v>873</v>
      </c>
      <c r="E46" s="774" t="s">
        <v>873</v>
      </c>
      <c r="F46" s="772"/>
      <c r="G46" s="772"/>
      <c r="H46" s="775"/>
      <c r="I46" s="775"/>
      <c r="J46" s="775"/>
      <c r="K46" s="647"/>
      <c r="L46" s="647"/>
      <c r="M46" s="647"/>
      <c r="N46" s="162"/>
      <c r="P46" s="875"/>
      <c r="Q46" s="876"/>
      <c r="R46" s="876"/>
      <c r="S46" s="876"/>
      <c r="T46" s="876"/>
      <c r="U46" s="876"/>
      <c r="V46" s="876"/>
      <c r="W46" s="876"/>
      <c r="X46" s="876"/>
      <c r="Y46" s="876"/>
      <c r="Z46" s="876"/>
      <c r="AA46" s="876"/>
      <c r="AB46" s="876"/>
      <c r="AC46" s="876"/>
      <c r="AD46" s="877"/>
    </row>
    <row r="47" spans="2:30" s="388" customFormat="1" ht="24.95" customHeight="1" x14ac:dyDescent="0.35">
      <c r="B47" s="386"/>
      <c r="C47" s="387" t="s">
        <v>23</v>
      </c>
      <c r="D47" s="773" t="s">
        <v>874</v>
      </c>
      <c r="E47" s="774" t="s">
        <v>874</v>
      </c>
      <c r="F47" s="772"/>
      <c r="G47" s="772"/>
      <c r="H47" s="775"/>
      <c r="I47" s="775"/>
      <c r="J47" s="775"/>
      <c r="K47" s="647"/>
      <c r="L47" s="647"/>
      <c r="M47" s="647"/>
      <c r="N47" s="162"/>
      <c r="P47" s="875"/>
      <c r="Q47" s="876"/>
      <c r="R47" s="876"/>
      <c r="S47" s="876"/>
      <c r="T47" s="876"/>
      <c r="U47" s="876"/>
      <c r="V47" s="876"/>
      <c r="W47" s="876"/>
      <c r="X47" s="876"/>
      <c r="Y47" s="876"/>
      <c r="Z47" s="876"/>
      <c r="AA47" s="876"/>
      <c r="AB47" s="876"/>
      <c r="AC47" s="876"/>
      <c r="AD47" s="877"/>
    </row>
    <row r="48" spans="2:30" s="388" customFormat="1" ht="24.95" customHeight="1" x14ac:dyDescent="0.35">
      <c r="B48" s="386"/>
      <c r="C48" s="387" t="s">
        <v>24</v>
      </c>
      <c r="D48" s="773" t="s">
        <v>875</v>
      </c>
      <c r="E48" s="774" t="s">
        <v>875</v>
      </c>
      <c r="F48" s="772"/>
      <c r="G48" s="772"/>
      <c r="H48" s="775"/>
      <c r="I48" s="775"/>
      <c r="J48" s="775"/>
      <c r="K48" s="647"/>
      <c r="L48" s="647"/>
      <c r="M48" s="647"/>
      <c r="N48" s="162"/>
      <c r="P48" s="875"/>
      <c r="Q48" s="876"/>
      <c r="R48" s="876"/>
      <c r="S48" s="876"/>
      <c r="T48" s="876"/>
      <c r="U48" s="876"/>
      <c r="V48" s="876"/>
      <c r="W48" s="876"/>
      <c r="X48" s="876"/>
      <c r="Y48" s="876"/>
      <c r="Z48" s="876"/>
      <c r="AA48" s="876"/>
      <c r="AB48" s="876"/>
      <c r="AC48" s="876"/>
      <c r="AD48" s="877"/>
    </row>
    <row r="49" spans="2:30" s="388" customFormat="1" ht="24.95" customHeight="1" x14ac:dyDescent="0.35">
      <c r="B49" s="386"/>
      <c r="C49" s="387" t="s">
        <v>25</v>
      </c>
      <c r="D49" s="773" t="s">
        <v>876</v>
      </c>
      <c r="E49" s="774" t="s">
        <v>876</v>
      </c>
      <c r="F49" s="772"/>
      <c r="G49" s="772"/>
      <c r="H49" s="775"/>
      <c r="I49" s="775"/>
      <c r="J49" s="775"/>
      <c r="K49" s="647"/>
      <c r="L49" s="647"/>
      <c r="M49" s="647"/>
      <c r="N49" s="162"/>
      <c r="P49" s="875"/>
      <c r="Q49" s="876"/>
      <c r="R49" s="876"/>
      <c r="S49" s="876"/>
      <c r="T49" s="876"/>
      <c r="U49" s="876"/>
      <c r="V49" s="876"/>
      <c r="W49" s="876"/>
      <c r="X49" s="876"/>
      <c r="Y49" s="876"/>
      <c r="Z49" s="876"/>
      <c r="AA49" s="876"/>
      <c r="AB49" s="876"/>
      <c r="AC49" s="876"/>
      <c r="AD49" s="877"/>
    </row>
    <row r="50" spans="2:30" s="388" customFormat="1" ht="24.95" customHeight="1" x14ac:dyDescent="0.35">
      <c r="B50" s="386"/>
      <c r="C50" s="387" t="s">
        <v>26</v>
      </c>
      <c r="D50" s="773" t="s">
        <v>877</v>
      </c>
      <c r="E50" s="774" t="s">
        <v>877</v>
      </c>
      <c r="F50" s="772"/>
      <c r="G50" s="772"/>
      <c r="H50" s="775"/>
      <c r="I50" s="775"/>
      <c r="J50" s="775"/>
      <c r="K50" s="647"/>
      <c r="L50" s="647"/>
      <c r="M50" s="647"/>
      <c r="N50" s="162"/>
      <c r="P50" s="875"/>
      <c r="Q50" s="876"/>
      <c r="R50" s="876"/>
      <c r="S50" s="876"/>
      <c r="T50" s="876"/>
      <c r="U50" s="876"/>
      <c r="V50" s="876"/>
      <c r="W50" s="876"/>
      <c r="X50" s="876"/>
      <c r="Y50" s="876"/>
      <c r="Z50" s="876"/>
      <c r="AA50" s="876"/>
      <c r="AB50" s="876"/>
      <c r="AC50" s="876"/>
      <c r="AD50" s="877"/>
    </row>
    <row r="51" spans="2:30" s="388" customFormat="1" ht="24.95" customHeight="1" x14ac:dyDescent="0.35">
      <c r="B51" s="386"/>
      <c r="C51" s="387" t="s">
        <v>27</v>
      </c>
      <c r="D51" s="773" t="s">
        <v>857</v>
      </c>
      <c r="E51" s="774" t="s">
        <v>857</v>
      </c>
      <c r="F51" s="772"/>
      <c r="G51" s="772"/>
      <c r="H51" s="775"/>
      <c r="I51" s="775"/>
      <c r="J51" s="775"/>
      <c r="K51" s="647"/>
      <c r="L51" s="647"/>
      <c r="M51" s="647"/>
      <c r="N51" s="162"/>
      <c r="P51" s="875"/>
      <c r="Q51" s="876"/>
      <c r="R51" s="876"/>
      <c r="S51" s="876"/>
      <c r="T51" s="876"/>
      <c r="U51" s="876"/>
      <c r="V51" s="876"/>
      <c r="W51" s="876"/>
      <c r="X51" s="876"/>
      <c r="Y51" s="876"/>
      <c r="Z51" s="876"/>
      <c r="AA51" s="876"/>
      <c r="AB51" s="876"/>
      <c r="AC51" s="876"/>
      <c r="AD51" s="877"/>
    </row>
    <row r="52" spans="2:30" s="388" customFormat="1" ht="24.95" customHeight="1" x14ac:dyDescent="0.3">
      <c r="B52" s="386"/>
      <c r="C52" s="387" t="s">
        <v>28</v>
      </c>
      <c r="D52" s="773" t="s">
        <v>1301</v>
      </c>
      <c r="E52" s="774"/>
      <c r="F52" s="772"/>
      <c r="G52" s="772"/>
      <c r="H52" s="775"/>
      <c r="I52" s="775"/>
      <c r="J52" s="775"/>
      <c r="K52" s="647"/>
      <c r="L52" s="647"/>
      <c r="M52" s="647"/>
      <c r="N52" s="399"/>
      <c r="P52" s="875"/>
      <c r="Q52" s="876"/>
      <c r="R52" s="876"/>
      <c r="S52" s="876"/>
      <c r="T52" s="876"/>
      <c r="U52" s="876"/>
      <c r="V52" s="876"/>
      <c r="W52" s="876"/>
      <c r="X52" s="876"/>
      <c r="Y52" s="876"/>
      <c r="Z52" s="876"/>
      <c r="AA52" s="876"/>
      <c r="AB52" s="876"/>
      <c r="AC52" s="876"/>
      <c r="AD52" s="877"/>
    </row>
    <row r="53" spans="2:30" s="388" customFormat="1" ht="24.95" customHeight="1" x14ac:dyDescent="0.3">
      <c r="B53" s="386"/>
      <c r="C53" s="387" t="s">
        <v>29</v>
      </c>
      <c r="D53" s="773" t="s">
        <v>1303</v>
      </c>
      <c r="E53" s="774"/>
      <c r="F53" s="772"/>
      <c r="G53" s="772"/>
      <c r="H53" s="775"/>
      <c r="I53" s="775"/>
      <c r="J53" s="775"/>
      <c r="K53" s="647"/>
      <c r="L53" s="647"/>
      <c r="M53" s="647"/>
      <c r="N53" s="399"/>
      <c r="P53" s="875"/>
      <c r="Q53" s="876"/>
      <c r="R53" s="876"/>
      <c r="S53" s="876"/>
      <c r="T53" s="876"/>
      <c r="U53" s="876"/>
      <c r="V53" s="876"/>
      <c r="W53" s="876"/>
      <c r="X53" s="876"/>
      <c r="Y53" s="876"/>
      <c r="Z53" s="876"/>
      <c r="AA53" s="876"/>
      <c r="AB53" s="876"/>
      <c r="AC53" s="876"/>
      <c r="AD53" s="877"/>
    </row>
    <row r="54" spans="2:30" s="388" customFormat="1" ht="24.95" customHeight="1" x14ac:dyDescent="0.35">
      <c r="B54" s="810" t="s">
        <v>1360</v>
      </c>
      <c r="C54" s="811" t="s">
        <v>878</v>
      </c>
      <c r="D54" s="812" t="s">
        <v>879</v>
      </c>
      <c r="E54" s="813"/>
      <c r="F54" s="814"/>
      <c r="G54" s="814"/>
      <c r="H54" s="818"/>
      <c r="I54" s="818"/>
      <c r="J54" s="818"/>
      <c r="K54" s="648"/>
      <c r="L54" s="648"/>
      <c r="M54" s="648"/>
      <c r="N54" s="162"/>
      <c r="P54" s="875"/>
      <c r="Q54" s="876"/>
      <c r="R54" s="876"/>
      <c r="S54" s="876"/>
      <c r="T54" s="876"/>
      <c r="U54" s="876"/>
      <c r="V54" s="876"/>
      <c r="W54" s="876"/>
      <c r="X54" s="876"/>
      <c r="Y54" s="876"/>
      <c r="Z54" s="876"/>
      <c r="AA54" s="876"/>
      <c r="AB54" s="876"/>
      <c r="AC54" s="876"/>
      <c r="AD54" s="877"/>
    </row>
    <row r="55" spans="2:30" s="388" customFormat="1" ht="24.95" customHeight="1" x14ac:dyDescent="0.3">
      <c r="B55" s="815"/>
      <c r="C55" s="816"/>
      <c r="D55" s="816"/>
      <c r="E55" s="816"/>
      <c r="F55" s="816"/>
      <c r="G55" s="816"/>
      <c r="H55" s="816"/>
      <c r="I55" s="816"/>
      <c r="J55" s="816"/>
      <c r="K55" s="816"/>
      <c r="L55" s="816"/>
      <c r="M55" s="816"/>
      <c r="N55" s="817"/>
      <c r="P55" s="875"/>
      <c r="Q55" s="876"/>
      <c r="R55" s="876"/>
      <c r="S55" s="876"/>
      <c r="T55" s="876"/>
      <c r="U55" s="876"/>
      <c r="V55" s="876"/>
      <c r="W55" s="876"/>
      <c r="X55" s="876"/>
      <c r="Y55" s="876"/>
      <c r="Z55" s="876"/>
      <c r="AA55" s="876"/>
      <c r="AB55" s="876"/>
      <c r="AC55" s="876"/>
      <c r="AD55" s="877"/>
    </row>
    <row r="56" spans="2:30" s="388" customFormat="1" ht="61.5" customHeight="1" x14ac:dyDescent="0.3">
      <c r="B56" s="819"/>
      <c r="C56" s="820"/>
      <c r="D56" s="821" t="s">
        <v>1425</v>
      </c>
      <c r="E56" s="822"/>
      <c r="F56" s="823"/>
      <c r="G56" s="823"/>
      <c r="H56" s="823"/>
      <c r="I56" s="823"/>
      <c r="J56" s="823"/>
      <c r="K56" s="649"/>
      <c r="L56" s="649"/>
      <c r="M56" s="650"/>
      <c r="N56" s="399"/>
      <c r="P56" s="872"/>
      <c r="Q56" s="873"/>
      <c r="R56" s="873"/>
      <c r="S56" s="873"/>
      <c r="T56" s="873"/>
      <c r="U56" s="873"/>
      <c r="V56" s="873"/>
      <c r="W56" s="873"/>
      <c r="X56" s="873"/>
      <c r="Y56" s="873"/>
      <c r="Z56" s="873"/>
      <c r="AA56" s="873"/>
      <c r="AB56" s="873"/>
      <c r="AC56" s="873"/>
      <c r="AD56" s="874"/>
    </row>
    <row r="57" spans="2:30" s="388" customFormat="1" ht="24.95" customHeight="1" thickBot="1" x14ac:dyDescent="0.35">
      <c r="B57" s="824"/>
      <c r="C57" s="825"/>
      <c r="D57" s="825"/>
      <c r="E57" s="825"/>
      <c r="F57" s="825"/>
      <c r="G57" s="825"/>
      <c r="H57" s="825"/>
      <c r="I57" s="825"/>
      <c r="J57" s="825"/>
      <c r="K57" s="825"/>
      <c r="L57" s="825"/>
      <c r="M57" s="825"/>
      <c r="N57" s="826"/>
      <c r="P57" s="875"/>
      <c r="Q57" s="876"/>
      <c r="R57" s="876"/>
      <c r="S57" s="876"/>
      <c r="T57" s="876"/>
      <c r="U57" s="876"/>
      <c r="V57" s="876"/>
      <c r="W57" s="876"/>
      <c r="X57" s="876"/>
      <c r="Y57" s="876"/>
      <c r="Z57" s="876"/>
      <c r="AA57" s="876"/>
      <c r="AB57" s="876"/>
      <c r="AC57" s="876"/>
      <c r="AD57" s="877"/>
    </row>
    <row r="58" spans="2:30" s="388" customFormat="1" ht="24.95" customHeight="1" x14ac:dyDescent="0.3">
      <c r="B58" s="805" t="s">
        <v>30</v>
      </c>
      <c r="C58" s="806" t="s">
        <v>292</v>
      </c>
      <c r="D58" s="807" t="s">
        <v>1356</v>
      </c>
      <c r="E58" s="808"/>
      <c r="F58" s="808"/>
      <c r="G58" s="808"/>
      <c r="H58" s="808"/>
      <c r="I58" s="808"/>
      <c r="J58" s="808"/>
      <c r="K58" s="808"/>
      <c r="L58" s="808"/>
      <c r="M58" s="808"/>
      <c r="N58" s="809"/>
      <c r="P58" s="872"/>
      <c r="Q58" s="873"/>
      <c r="R58" s="873"/>
      <c r="S58" s="873"/>
      <c r="T58" s="873"/>
      <c r="U58" s="873"/>
      <c r="V58" s="873"/>
      <c r="W58" s="873"/>
      <c r="X58" s="873"/>
      <c r="Y58" s="873"/>
      <c r="Z58" s="873"/>
      <c r="AA58" s="873"/>
      <c r="AB58" s="873"/>
      <c r="AC58" s="873"/>
      <c r="AD58" s="874"/>
    </row>
    <row r="59" spans="2:30" s="388" customFormat="1" ht="24.95" customHeight="1" x14ac:dyDescent="0.35">
      <c r="B59" s="386"/>
      <c r="C59" s="387" t="s">
        <v>31</v>
      </c>
      <c r="D59" s="773" t="s">
        <v>880</v>
      </c>
      <c r="E59" s="774" t="s">
        <v>880</v>
      </c>
      <c r="F59" s="772"/>
      <c r="G59" s="772"/>
      <c r="H59" s="775"/>
      <c r="I59" s="775"/>
      <c r="J59" s="775"/>
      <c r="K59" s="647"/>
      <c r="L59" s="647"/>
      <c r="M59" s="647"/>
      <c r="N59" s="162"/>
      <c r="P59" s="875"/>
      <c r="Q59" s="876"/>
      <c r="R59" s="876"/>
      <c r="S59" s="876"/>
      <c r="T59" s="876"/>
      <c r="U59" s="876"/>
      <c r="V59" s="876"/>
      <c r="W59" s="876"/>
      <c r="X59" s="876"/>
      <c r="Y59" s="876"/>
      <c r="Z59" s="876"/>
      <c r="AA59" s="876"/>
      <c r="AB59" s="876"/>
      <c r="AC59" s="876"/>
      <c r="AD59" s="877"/>
    </row>
    <row r="60" spans="2:30" s="388" customFormat="1" ht="24.95" customHeight="1" x14ac:dyDescent="0.35">
      <c r="B60" s="386"/>
      <c r="C60" s="387" t="s">
        <v>32</v>
      </c>
      <c r="D60" s="782" t="s">
        <v>881</v>
      </c>
      <c r="E60" s="783" t="s">
        <v>881</v>
      </c>
      <c r="F60" s="772"/>
      <c r="G60" s="772"/>
      <c r="H60" s="775"/>
      <c r="I60" s="775"/>
      <c r="J60" s="775"/>
      <c r="K60" s="647"/>
      <c r="L60" s="647"/>
      <c r="M60" s="647"/>
      <c r="N60" s="162"/>
      <c r="P60" s="875"/>
      <c r="Q60" s="876"/>
      <c r="R60" s="876"/>
      <c r="S60" s="876"/>
      <c r="T60" s="876"/>
      <c r="U60" s="876"/>
      <c r="V60" s="876"/>
      <c r="W60" s="876"/>
      <c r="X60" s="876"/>
      <c r="Y60" s="876"/>
      <c r="Z60" s="876"/>
      <c r="AA60" s="876"/>
      <c r="AB60" s="876"/>
      <c r="AC60" s="876"/>
      <c r="AD60" s="877"/>
    </row>
    <row r="61" spans="2:30" s="388" customFormat="1" ht="24.95" customHeight="1" x14ac:dyDescent="0.35">
      <c r="B61" s="386"/>
      <c r="C61" s="387" t="s">
        <v>33</v>
      </c>
      <c r="D61" s="782" t="s">
        <v>882</v>
      </c>
      <c r="E61" s="783" t="s">
        <v>882</v>
      </c>
      <c r="F61" s="772"/>
      <c r="G61" s="772"/>
      <c r="H61" s="775"/>
      <c r="I61" s="775"/>
      <c r="J61" s="775"/>
      <c r="K61" s="647"/>
      <c r="L61" s="647"/>
      <c r="M61" s="647"/>
      <c r="N61" s="162"/>
      <c r="P61" s="875"/>
      <c r="Q61" s="876"/>
      <c r="R61" s="876"/>
      <c r="S61" s="876"/>
      <c r="T61" s="876"/>
      <c r="U61" s="876"/>
      <c r="V61" s="876"/>
      <c r="W61" s="876"/>
      <c r="X61" s="876"/>
      <c r="Y61" s="876"/>
      <c r="Z61" s="876"/>
      <c r="AA61" s="876"/>
      <c r="AB61" s="876"/>
      <c r="AC61" s="876"/>
      <c r="AD61" s="877"/>
    </row>
    <row r="62" spans="2:30" s="388" customFormat="1" ht="24.95" customHeight="1" x14ac:dyDescent="0.35">
      <c r="B62" s="386"/>
      <c r="C62" s="387" t="s">
        <v>34</v>
      </c>
      <c r="D62" s="782" t="s">
        <v>883</v>
      </c>
      <c r="E62" s="783" t="s">
        <v>883</v>
      </c>
      <c r="F62" s="772"/>
      <c r="G62" s="772"/>
      <c r="H62" s="775"/>
      <c r="I62" s="775"/>
      <c r="J62" s="775"/>
      <c r="K62" s="647"/>
      <c r="L62" s="647"/>
      <c r="M62" s="647"/>
      <c r="N62" s="162"/>
      <c r="P62" s="875"/>
      <c r="Q62" s="876"/>
      <c r="R62" s="876"/>
      <c r="S62" s="876"/>
      <c r="T62" s="876"/>
      <c r="U62" s="876"/>
      <c r="V62" s="876"/>
      <c r="W62" s="876"/>
      <c r="X62" s="876"/>
      <c r="Y62" s="876"/>
      <c r="Z62" s="876"/>
      <c r="AA62" s="876"/>
      <c r="AB62" s="876"/>
      <c r="AC62" s="876"/>
      <c r="AD62" s="877"/>
    </row>
    <row r="63" spans="2:30" s="388" customFormat="1" ht="24.95" customHeight="1" x14ac:dyDescent="0.35">
      <c r="B63" s="386"/>
      <c r="C63" s="387" t="s">
        <v>35</v>
      </c>
      <c r="D63" s="782" t="s">
        <v>884</v>
      </c>
      <c r="E63" s="783" t="s">
        <v>884</v>
      </c>
      <c r="F63" s="772"/>
      <c r="G63" s="772"/>
      <c r="H63" s="775"/>
      <c r="I63" s="775"/>
      <c r="J63" s="775"/>
      <c r="K63" s="647"/>
      <c r="L63" s="647"/>
      <c r="M63" s="647"/>
      <c r="N63" s="162"/>
      <c r="P63" s="875"/>
      <c r="Q63" s="876"/>
      <c r="R63" s="876"/>
      <c r="S63" s="876"/>
      <c r="T63" s="876"/>
      <c r="U63" s="876"/>
      <c r="V63" s="876"/>
      <c r="W63" s="876"/>
      <c r="X63" s="876"/>
      <c r="Y63" s="876"/>
      <c r="Z63" s="876"/>
      <c r="AA63" s="876"/>
      <c r="AB63" s="876"/>
      <c r="AC63" s="876"/>
      <c r="AD63" s="877"/>
    </row>
    <row r="64" spans="2:30" s="388" customFormat="1" ht="24.95" customHeight="1" x14ac:dyDescent="0.35">
      <c r="B64" s="386"/>
      <c r="C64" s="387" t="s">
        <v>36</v>
      </c>
      <c r="D64" s="782" t="s">
        <v>885</v>
      </c>
      <c r="E64" s="783" t="s">
        <v>885</v>
      </c>
      <c r="F64" s="772"/>
      <c r="G64" s="772"/>
      <c r="H64" s="775"/>
      <c r="I64" s="775"/>
      <c r="J64" s="775"/>
      <c r="K64" s="647"/>
      <c r="L64" s="647"/>
      <c r="M64" s="647"/>
      <c r="N64" s="162"/>
      <c r="P64" s="875"/>
      <c r="Q64" s="876"/>
      <c r="R64" s="876"/>
      <c r="S64" s="876"/>
      <c r="T64" s="876"/>
      <c r="U64" s="876"/>
      <c r="V64" s="876"/>
      <c r="W64" s="876"/>
      <c r="X64" s="876"/>
      <c r="Y64" s="876"/>
      <c r="Z64" s="876"/>
      <c r="AA64" s="876"/>
      <c r="AB64" s="876"/>
      <c r="AC64" s="876"/>
      <c r="AD64" s="877"/>
    </row>
    <row r="65" spans="2:30" s="388" customFormat="1" ht="24.95" customHeight="1" x14ac:dyDescent="0.35">
      <c r="B65" s="386"/>
      <c r="C65" s="387" t="s">
        <v>37</v>
      </c>
      <c r="D65" s="782" t="s">
        <v>886</v>
      </c>
      <c r="E65" s="783" t="s">
        <v>886</v>
      </c>
      <c r="F65" s="772"/>
      <c r="G65" s="772"/>
      <c r="H65" s="775"/>
      <c r="I65" s="775"/>
      <c r="J65" s="775"/>
      <c r="K65" s="647"/>
      <c r="L65" s="647"/>
      <c r="M65" s="647"/>
      <c r="N65" s="162"/>
      <c r="P65" s="875"/>
      <c r="Q65" s="876"/>
      <c r="R65" s="876"/>
      <c r="S65" s="876"/>
      <c r="T65" s="876"/>
      <c r="U65" s="876"/>
      <c r="V65" s="876"/>
      <c r="W65" s="876"/>
      <c r="X65" s="876"/>
      <c r="Y65" s="876"/>
      <c r="Z65" s="876"/>
      <c r="AA65" s="876"/>
      <c r="AB65" s="876"/>
      <c r="AC65" s="876"/>
      <c r="AD65" s="877"/>
    </row>
    <row r="66" spans="2:30" s="388" customFormat="1" ht="24.95" customHeight="1" x14ac:dyDescent="0.35">
      <c r="B66" s="386"/>
      <c r="C66" s="387" t="s">
        <v>38</v>
      </c>
      <c r="D66" s="782" t="s">
        <v>887</v>
      </c>
      <c r="E66" s="783" t="s">
        <v>887</v>
      </c>
      <c r="F66" s="772"/>
      <c r="G66" s="772"/>
      <c r="H66" s="775"/>
      <c r="I66" s="775"/>
      <c r="J66" s="775"/>
      <c r="K66" s="647"/>
      <c r="L66" s="647"/>
      <c r="M66" s="647"/>
      <c r="N66" s="162"/>
      <c r="P66" s="875"/>
      <c r="Q66" s="876"/>
      <c r="R66" s="876"/>
      <c r="S66" s="876"/>
      <c r="T66" s="876"/>
      <c r="U66" s="876"/>
      <c r="V66" s="876"/>
      <c r="W66" s="876"/>
      <c r="X66" s="876"/>
      <c r="Y66" s="876"/>
      <c r="Z66" s="876"/>
      <c r="AA66" s="876"/>
      <c r="AB66" s="876"/>
      <c r="AC66" s="876"/>
      <c r="AD66" s="877"/>
    </row>
    <row r="67" spans="2:30" s="388" customFormat="1" ht="24.95" customHeight="1" x14ac:dyDescent="0.35">
      <c r="B67" s="386"/>
      <c r="C67" s="387" t="s">
        <v>39</v>
      </c>
      <c r="D67" s="782" t="s">
        <v>888</v>
      </c>
      <c r="E67" s="783" t="s">
        <v>888</v>
      </c>
      <c r="F67" s="772"/>
      <c r="G67" s="772"/>
      <c r="H67" s="775"/>
      <c r="I67" s="775"/>
      <c r="J67" s="775"/>
      <c r="K67" s="647"/>
      <c r="L67" s="647"/>
      <c r="M67" s="647"/>
      <c r="N67" s="162"/>
      <c r="P67" s="875"/>
      <c r="Q67" s="876"/>
      <c r="R67" s="876"/>
      <c r="S67" s="876"/>
      <c r="T67" s="876"/>
      <c r="U67" s="876"/>
      <c r="V67" s="876"/>
      <c r="W67" s="876"/>
      <c r="X67" s="876"/>
      <c r="Y67" s="876"/>
      <c r="Z67" s="876"/>
      <c r="AA67" s="876"/>
      <c r="AB67" s="876"/>
      <c r="AC67" s="876"/>
      <c r="AD67" s="877"/>
    </row>
    <row r="68" spans="2:30" s="388" customFormat="1" ht="24.95" customHeight="1" x14ac:dyDescent="0.35">
      <c r="B68" s="386"/>
      <c r="C68" s="387" t="s">
        <v>40</v>
      </c>
      <c r="D68" s="782" t="s">
        <v>889</v>
      </c>
      <c r="E68" s="783" t="s">
        <v>889</v>
      </c>
      <c r="F68" s="772"/>
      <c r="G68" s="772"/>
      <c r="H68" s="775"/>
      <c r="I68" s="775"/>
      <c r="J68" s="775"/>
      <c r="K68" s="647"/>
      <c r="L68" s="647"/>
      <c r="M68" s="647"/>
      <c r="N68" s="162"/>
      <c r="P68" s="875"/>
      <c r="Q68" s="876"/>
      <c r="R68" s="876"/>
      <c r="S68" s="876"/>
      <c r="T68" s="876"/>
      <c r="U68" s="876"/>
      <c r="V68" s="876"/>
      <c r="W68" s="876"/>
      <c r="X68" s="876"/>
      <c r="Y68" s="876"/>
      <c r="Z68" s="876"/>
      <c r="AA68" s="876"/>
      <c r="AB68" s="876"/>
      <c r="AC68" s="876"/>
      <c r="AD68" s="877"/>
    </row>
    <row r="69" spans="2:30" s="388" customFormat="1" ht="24.95" customHeight="1" x14ac:dyDescent="0.35">
      <c r="B69" s="386"/>
      <c r="C69" s="387" t="s">
        <v>41</v>
      </c>
      <c r="D69" s="782" t="s">
        <v>890</v>
      </c>
      <c r="E69" s="783" t="s">
        <v>890</v>
      </c>
      <c r="F69" s="772"/>
      <c r="G69" s="772"/>
      <c r="H69" s="775"/>
      <c r="I69" s="775"/>
      <c r="J69" s="775"/>
      <c r="K69" s="647"/>
      <c r="L69" s="647"/>
      <c r="M69" s="647"/>
      <c r="N69" s="162"/>
      <c r="P69" s="875"/>
      <c r="Q69" s="876"/>
      <c r="R69" s="876"/>
      <c r="S69" s="876"/>
      <c r="T69" s="876"/>
      <c r="U69" s="876"/>
      <c r="V69" s="876"/>
      <c r="W69" s="876"/>
      <c r="X69" s="876"/>
      <c r="Y69" s="876"/>
      <c r="Z69" s="876"/>
      <c r="AA69" s="876"/>
      <c r="AB69" s="876"/>
      <c r="AC69" s="876"/>
      <c r="AD69" s="877"/>
    </row>
    <row r="70" spans="2:30" s="388" customFormat="1" ht="24.95" customHeight="1" x14ac:dyDescent="0.35">
      <c r="B70" s="386"/>
      <c r="C70" s="387" t="s">
        <v>42</v>
      </c>
      <c r="D70" s="782" t="s">
        <v>891</v>
      </c>
      <c r="E70" s="783" t="s">
        <v>891</v>
      </c>
      <c r="F70" s="772"/>
      <c r="G70" s="772"/>
      <c r="H70" s="775"/>
      <c r="I70" s="775"/>
      <c r="J70" s="775"/>
      <c r="K70" s="647"/>
      <c r="L70" s="647"/>
      <c r="M70" s="647"/>
      <c r="N70" s="162"/>
      <c r="P70" s="875"/>
      <c r="Q70" s="876"/>
      <c r="R70" s="876"/>
      <c r="S70" s="876"/>
      <c r="T70" s="876"/>
      <c r="U70" s="876"/>
      <c r="V70" s="876"/>
      <c r="W70" s="876"/>
      <c r="X70" s="876"/>
      <c r="Y70" s="876"/>
      <c r="Z70" s="876"/>
      <c r="AA70" s="876"/>
      <c r="AB70" s="876"/>
      <c r="AC70" s="876"/>
      <c r="AD70" s="877"/>
    </row>
    <row r="71" spans="2:30" s="388" customFormat="1" ht="24.95" customHeight="1" x14ac:dyDescent="0.35">
      <c r="B71" s="386"/>
      <c r="C71" s="387" t="s">
        <v>43</v>
      </c>
      <c r="D71" s="782" t="s">
        <v>892</v>
      </c>
      <c r="E71" s="783" t="s">
        <v>892</v>
      </c>
      <c r="F71" s="772"/>
      <c r="G71" s="772"/>
      <c r="H71" s="775"/>
      <c r="I71" s="775"/>
      <c r="J71" s="775"/>
      <c r="K71" s="647"/>
      <c r="L71" s="647"/>
      <c r="M71" s="647"/>
      <c r="N71" s="162"/>
      <c r="P71" s="875"/>
      <c r="Q71" s="876"/>
      <c r="R71" s="876"/>
      <c r="S71" s="876"/>
      <c r="T71" s="876"/>
      <c r="U71" s="876"/>
      <c r="V71" s="876"/>
      <c r="W71" s="876"/>
      <c r="X71" s="876"/>
      <c r="Y71" s="876"/>
      <c r="Z71" s="876"/>
      <c r="AA71" s="876"/>
      <c r="AB71" s="876"/>
      <c r="AC71" s="876"/>
      <c r="AD71" s="877"/>
    </row>
    <row r="72" spans="2:30" s="388" customFormat="1" ht="24.95" customHeight="1" x14ac:dyDescent="0.35">
      <c r="B72" s="386"/>
      <c r="C72" s="387" t="s">
        <v>44</v>
      </c>
      <c r="D72" s="773" t="s">
        <v>893</v>
      </c>
      <c r="E72" s="774" t="s">
        <v>893</v>
      </c>
      <c r="F72" s="772"/>
      <c r="G72" s="772"/>
      <c r="H72" s="775"/>
      <c r="I72" s="775"/>
      <c r="J72" s="775"/>
      <c r="K72" s="647"/>
      <c r="L72" s="647"/>
      <c r="M72" s="647"/>
      <c r="N72" s="162"/>
      <c r="P72" s="875"/>
      <c r="Q72" s="876"/>
      <c r="R72" s="876"/>
      <c r="S72" s="876"/>
      <c r="T72" s="876"/>
      <c r="U72" s="876"/>
      <c r="V72" s="876"/>
      <c r="W72" s="876"/>
      <c r="X72" s="876"/>
      <c r="Y72" s="876"/>
      <c r="Z72" s="876"/>
      <c r="AA72" s="876"/>
      <c r="AB72" s="876"/>
      <c r="AC72" s="876"/>
      <c r="AD72" s="877"/>
    </row>
    <row r="73" spans="2:30" s="388" customFormat="1" ht="24.95" customHeight="1" x14ac:dyDescent="0.35">
      <c r="B73" s="386"/>
      <c r="C73" s="387" t="s">
        <v>45</v>
      </c>
      <c r="D73" s="773" t="s">
        <v>894</v>
      </c>
      <c r="E73" s="774" t="s">
        <v>894</v>
      </c>
      <c r="F73" s="772"/>
      <c r="G73" s="772"/>
      <c r="H73" s="775"/>
      <c r="I73" s="775"/>
      <c r="J73" s="775"/>
      <c r="K73" s="647"/>
      <c r="L73" s="647"/>
      <c r="M73" s="647"/>
      <c r="N73" s="162"/>
      <c r="P73" s="875"/>
      <c r="Q73" s="876"/>
      <c r="R73" s="876"/>
      <c r="S73" s="876"/>
      <c r="T73" s="876"/>
      <c r="U73" s="876"/>
      <c r="V73" s="876"/>
      <c r="W73" s="876"/>
      <c r="X73" s="876"/>
      <c r="Y73" s="876"/>
      <c r="Z73" s="876"/>
      <c r="AA73" s="876"/>
      <c r="AB73" s="876"/>
      <c r="AC73" s="876"/>
      <c r="AD73" s="877"/>
    </row>
    <row r="74" spans="2:30" s="388" customFormat="1" ht="24.95" customHeight="1" x14ac:dyDescent="0.35">
      <c r="B74" s="386"/>
      <c r="C74" s="387" t="s">
        <v>46</v>
      </c>
      <c r="D74" s="773" t="s">
        <v>895</v>
      </c>
      <c r="E74" s="774" t="s">
        <v>895</v>
      </c>
      <c r="F74" s="772"/>
      <c r="G74" s="772"/>
      <c r="H74" s="775"/>
      <c r="I74" s="775"/>
      <c r="J74" s="775"/>
      <c r="K74" s="647"/>
      <c r="L74" s="647"/>
      <c r="M74" s="647"/>
      <c r="N74" s="162"/>
      <c r="P74" s="875"/>
      <c r="Q74" s="876"/>
      <c r="R74" s="876"/>
      <c r="S74" s="876"/>
      <c r="T74" s="876"/>
      <c r="U74" s="876"/>
      <c r="V74" s="876"/>
      <c r="W74" s="876"/>
      <c r="X74" s="876"/>
      <c r="Y74" s="876"/>
      <c r="Z74" s="876"/>
      <c r="AA74" s="876"/>
      <c r="AB74" s="876"/>
      <c r="AC74" s="876"/>
      <c r="AD74" s="877"/>
    </row>
    <row r="75" spans="2:30" s="388" customFormat="1" ht="24.95" customHeight="1" x14ac:dyDescent="0.35">
      <c r="B75" s="386"/>
      <c r="C75" s="387" t="s">
        <v>47</v>
      </c>
      <c r="D75" s="773" t="s">
        <v>896</v>
      </c>
      <c r="E75" s="774" t="s">
        <v>896</v>
      </c>
      <c r="F75" s="772"/>
      <c r="G75" s="772"/>
      <c r="H75" s="775"/>
      <c r="I75" s="775"/>
      <c r="J75" s="775"/>
      <c r="K75" s="647"/>
      <c r="L75" s="647"/>
      <c r="M75" s="647"/>
      <c r="N75" s="162"/>
      <c r="P75" s="875"/>
      <c r="Q75" s="876"/>
      <c r="R75" s="876"/>
      <c r="S75" s="876"/>
      <c r="T75" s="876"/>
      <c r="U75" s="876"/>
      <c r="V75" s="876"/>
      <c r="W75" s="876"/>
      <c r="X75" s="876"/>
      <c r="Y75" s="876"/>
      <c r="Z75" s="876"/>
      <c r="AA75" s="876"/>
      <c r="AB75" s="876"/>
      <c r="AC75" s="876"/>
      <c r="AD75" s="877"/>
    </row>
    <row r="76" spans="2:30" s="388" customFormat="1" ht="24.95" customHeight="1" x14ac:dyDescent="0.35">
      <c r="B76" s="386"/>
      <c r="C76" s="387" t="s">
        <v>48</v>
      </c>
      <c r="D76" s="773" t="s">
        <v>897</v>
      </c>
      <c r="E76" s="774" t="s">
        <v>897</v>
      </c>
      <c r="F76" s="772"/>
      <c r="G76" s="772"/>
      <c r="H76" s="775"/>
      <c r="I76" s="775"/>
      <c r="J76" s="775"/>
      <c r="K76" s="647"/>
      <c r="L76" s="647"/>
      <c r="M76" s="647"/>
      <c r="N76" s="162"/>
      <c r="P76" s="875"/>
      <c r="Q76" s="876"/>
      <c r="R76" s="876"/>
      <c r="S76" s="876"/>
      <c r="T76" s="876"/>
      <c r="U76" s="876"/>
      <c r="V76" s="876"/>
      <c r="W76" s="876"/>
      <c r="X76" s="876"/>
      <c r="Y76" s="876"/>
      <c r="Z76" s="876"/>
      <c r="AA76" s="876"/>
      <c r="AB76" s="876"/>
      <c r="AC76" s="876"/>
      <c r="AD76" s="877"/>
    </row>
    <row r="77" spans="2:30" s="388" customFormat="1" ht="24.95" customHeight="1" x14ac:dyDescent="0.35">
      <c r="B77" s="386"/>
      <c r="C77" s="387" t="s">
        <v>49</v>
      </c>
      <c r="D77" s="773" t="s">
        <v>898</v>
      </c>
      <c r="E77" s="774" t="s">
        <v>898</v>
      </c>
      <c r="F77" s="772"/>
      <c r="G77" s="772"/>
      <c r="H77" s="775"/>
      <c r="I77" s="775"/>
      <c r="J77" s="775"/>
      <c r="K77" s="647"/>
      <c r="L77" s="647"/>
      <c r="M77" s="647"/>
      <c r="N77" s="162"/>
      <c r="P77" s="875"/>
      <c r="Q77" s="876"/>
      <c r="R77" s="876"/>
      <c r="S77" s="876"/>
      <c r="T77" s="876"/>
      <c r="U77" s="876"/>
      <c r="V77" s="876"/>
      <c r="W77" s="876"/>
      <c r="X77" s="876"/>
      <c r="Y77" s="876"/>
      <c r="Z77" s="876"/>
      <c r="AA77" s="876"/>
      <c r="AB77" s="876"/>
      <c r="AC77" s="876"/>
      <c r="AD77" s="877"/>
    </row>
    <row r="78" spans="2:30" s="388" customFormat="1" ht="24.95" customHeight="1" x14ac:dyDescent="0.35">
      <c r="B78" s="386"/>
      <c r="C78" s="387" t="s">
        <v>50</v>
      </c>
      <c r="D78" s="773" t="s">
        <v>899</v>
      </c>
      <c r="E78" s="774" t="s">
        <v>899</v>
      </c>
      <c r="F78" s="772"/>
      <c r="G78" s="772"/>
      <c r="H78" s="775"/>
      <c r="I78" s="775"/>
      <c r="J78" s="775"/>
      <c r="K78" s="647"/>
      <c r="L78" s="647"/>
      <c r="M78" s="647"/>
      <c r="N78" s="162"/>
      <c r="P78" s="875"/>
      <c r="Q78" s="876"/>
      <c r="R78" s="876"/>
      <c r="S78" s="876"/>
      <c r="T78" s="876"/>
      <c r="U78" s="876"/>
      <c r="V78" s="876"/>
      <c r="W78" s="876"/>
      <c r="X78" s="876"/>
      <c r="Y78" s="876"/>
      <c r="Z78" s="876"/>
      <c r="AA78" s="876"/>
      <c r="AB78" s="876"/>
      <c r="AC78" s="876"/>
      <c r="AD78" s="877"/>
    </row>
    <row r="79" spans="2:30" s="388" customFormat="1" ht="24.95" customHeight="1" x14ac:dyDescent="0.35">
      <c r="B79" s="386"/>
      <c r="C79" s="387" t="s">
        <v>51</v>
      </c>
      <c r="D79" s="773" t="s">
        <v>900</v>
      </c>
      <c r="E79" s="774" t="s">
        <v>900</v>
      </c>
      <c r="F79" s="772"/>
      <c r="G79" s="772"/>
      <c r="H79" s="775"/>
      <c r="I79" s="775"/>
      <c r="J79" s="775"/>
      <c r="K79" s="647"/>
      <c r="L79" s="647"/>
      <c r="M79" s="647"/>
      <c r="N79" s="162"/>
      <c r="P79" s="875"/>
      <c r="Q79" s="876"/>
      <c r="R79" s="876"/>
      <c r="S79" s="876"/>
      <c r="T79" s="876"/>
      <c r="U79" s="876"/>
      <c r="V79" s="876"/>
      <c r="W79" s="876"/>
      <c r="X79" s="876"/>
      <c r="Y79" s="876"/>
      <c r="Z79" s="876"/>
      <c r="AA79" s="876"/>
      <c r="AB79" s="876"/>
      <c r="AC79" s="876"/>
      <c r="AD79" s="877"/>
    </row>
    <row r="80" spans="2:30" s="388" customFormat="1" ht="24.95" customHeight="1" x14ac:dyDescent="0.35">
      <c r="B80" s="386"/>
      <c r="C80" s="387" t="s">
        <v>52</v>
      </c>
      <c r="D80" s="773" t="s">
        <v>901</v>
      </c>
      <c r="E80" s="774" t="s">
        <v>901</v>
      </c>
      <c r="F80" s="772"/>
      <c r="G80" s="772"/>
      <c r="H80" s="775"/>
      <c r="I80" s="775"/>
      <c r="J80" s="775"/>
      <c r="K80" s="647"/>
      <c r="L80" s="647"/>
      <c r="M80" s="647"/>
      <c r="N80" s="162"/>
      <c r="P80" s="875"/>
      <c r="Q80" s="876"/>
      <c r="R80" s="876"/>
      <c r="S80" s="876"/>
      <c r="T80" s="876"/>
      <c r="U80" s="876"/>
      <c r="V80" s="876"/>
      <c r="W80" s="876"/>
      <c r="X80" s="876"/>
      <c r="Y80" s="876"/>
      <c r="Z80" s="876"/>
      <c r="AA80" s="876"/>
      <c r="AB80" s="876"/>
      <c r="AC80" s="876"/>
      <c r="AD80" s="877"/>
    </row>
    <row r="81" spans="2:30" s="388" customFormat="1" ht="25.5" customHeight="1" x14ac:dyDescent="0.3">
      <c r="B81" s="827" t="s">
        <v>902</v>
      </c>
      <c r="C81" s="828" t="s">
        <v>902</v>
      </c>
      <c r="D81" s="829" t="s">
        <v>1306</v>
      </c>
      <c r="E81" s="830"/>
      <c r="F81" s="831"/>
      <c r="G81" s="831"/>
      <c r="H81" s="831"/>
      <c r="I81" s="831"/>
      <c r="J81" s="831"/>
      <c r="K81" s="651"/>
      <c r="L81" s="651"/>
      <c r="M81" s="652"/>
      <c r="N81" s="399"/>
      <c r="P81" s="875"/>
      <c r="Q81" s="876"/>
      <c r="R81" s="876"/>
      <c r="S81" s="876"/>
      <c r="T81" s="876"/>
      <c r="U81" s="876"/>
      <c r="V81" s="876"/>
      <c r="W81" s="876"/>
      <c r="X81" s="876"/>
      <c r="Y81" s="876"/>
      <c r="Z81" s="876"/>
      <c r="AA81" s="876"/>
      <c r="AB81" s="876"/>
      <c r="AC81" s="876"/>
      <c r="AD81" s="877"/>
    </row>
    <row r="82" spans="2:30" s="388" customFormat="1" ht="24.95" customHeight="1" x14ac:dyDescent="0.3">
      <c r="B82" s="386"/>
      <c r="C82" s="387" t="s">
        <v>53</v>
      </c>
      <c r="D82" s="773" t="s">
        <v>1301</v>
      </c>
      <c r="E82" s="774"/>
      <c r="F82" s="772"/>
      <c r="G82" s="772"/>
      <c r="H82" s="775"/>
      <c r="I82" s="775"/>
      <c r="J82" s="775"/>
      <c r="K82" s="647"/>
      <c r="L82" s="647"/>
      <c r="M82" s="647"/>
      <c r="N82" s="399"/>
      <c r="P82" s="875"/>
      <c r="Q82" s="876"/>
      <c r="R82" s="876"/>
      <c r="S82" s="876"/>
      <c r="T82" s="876"/>
      <c r="U82" s="876"/>
      <c r="V82" s="876"/>
      <c r="W82" s="876"/>
      <c r="X82" s="876"/>
      <c r="Y82" s="876"/>
      <c r="Z82" s="876"/>
      <c r="AA82" s="876"/>
      <c r="AB82" s="876"/>
      <c r="AC82" s="876"/>
      <c r="AD82" s="877"/>
    </row>
    <row r="83" spans="2:30" s="388" customFormat="1" ht="24.95" customHeight="1" x14ac:dyDescent="0.3">
      <c r="B83" s="386"/>
      <c r="C83" s="387" t="s">
        <v>1307</v>
      </c>
      <c r="D83" s="773" t="s">
        <v>1303</v>
      </c>
      <c r="E83" s="774"/>
      <c r="F83" s="772"/>
      <c r="G83" s="772"/>
      <c r="H83" s="775"/>
      <c r="I83" s="775"/>
      <c r="J83" s="775"/>
      <c r="K83" s="647"/>
      <c r="L83" s="647"/>
      <c r="M83" s="647"/>
      <c r="N83" s="399"/>
      <c r="P83" s="875"/>
      <c r="Q83" s="876"/>
      <c r="R83" s="876"/>
      <c r="S83" s="876"/>
      <c r="T83" s="876"/>
      <c r="U83" s="876"/>
      <c r="V83" s="876"/>
      <c r="W83" s="876"/>
      <c r="X83" s="876"/>
      <c r="Y83" s="876"/>
      <c r="Z83" s="876"/>
      <c r="AA83" s="876"/>
      <c r="AB83" s="876"/>
      <c r="AC83" s="876"/>
      <c r="AD83" s="877"/>
    </row>
    <row r="84" spans="2:30" s="388" customFormat="1" ht="24.95" customHeight="1" x14ac:dyDescent="0.3">
      <c r="B84" s="810" t="s">
        <v>902</v>
      </c>
      <c r="C84" s="811" t="s">
        <v>902</v>
      </c>
      <c r="D84" s="832" t="s">
        <v>1308</v>
      </c>
      <c r="E84" s="833"/>
      <c r="F84" s="814"/>
      <c r="G84" s="814"/>
      <c r="H84" s="834"/>
      <c r="I84" s="835"/>
      <c r="J84" s="836"/>
      <c r="K84" s="653"/>
      <c r="L84" s="654"/>
      <c r="M84" s="655"/>
      <c r="N84" s="399"/>
      <c r="P84" s="875"/>
      <c r="Q84" s="876"/>
      <c r="R84" s="876"/>
      <c r="S84" s="876"/>
      <c r="T84" s="876"/>
      <c r="U84" s="876"/>
      <c r="V84" s="876"/>
      <c r="W84" s="876"/>
      <c r="X84" s="876"/>
      <c r="Y84" s="876"/>
      <c r="Z84" s="876"/>
      <c r="AA84" s="876"/>
      <c r="AB84" s="876"/>
      <c r="AC84" s="876"/>
      <c r="AD84" s="877"/>
    </row>
    <row r="85" spans="2:30" s="388" customFormat="1" ht="24.95" customHeight="1" thickBot="1" x14ac:dyDescent="0.35">
      <c r="B85" s="815"/>
      <c r="C85" s="816"/>
      <c r="D85" s="816"/>
      <c r="E85" s="816"/>
      <c r="F85" s="816"/>
      <c r="G85" s="816"/>
      <c r="H85" s="816"/>
      <c r="I85" s="816"/>
      <c r="J85" s="816"/>
      <c r="K85" s="816"/>
      <c r="L85" s="816"/>
      <c r="M85" s="816"/>
      <c r="N85" s="817"/>
      <c r="P85" s="875"/>
      <c r="Q85" s="876"/>
      <c r="R85" s="876"/>
      <c r="S85" s="876"/>
      <c r="T85" s="876"/>
      <c r="U85" s="876"/>
      <c r="V85" s="876"/>
      <c r="W85" s="876"/>
      <c r="X85" s="876"/>
      <c r="Y85" s="876"/>
      <c r="Z85" s="876"/>
      <c r="AA85" s="876"/>
      <c r="AB85" s="876"/>
      <c r="AC85" s="876"/>
      <c r="AD85" s="877"/>
    </row>
    <row r="86" spans="2:30" s="388" customFormat="1" ht="24.95" customHeight="1" x14ac:dyDescent="0.3">
      <c r="B86" s="805" t="s">
        <v>54</v>
      </c>
      <c r="C86" s="806" t="s">
        <v>55</v>
      </c>
      <c r="D86" s="807" t="s">
        <v>1351</v>
      </c>
      <c r="E86" s="808"/>
      <c r="F86" s="808"/>
      <c r="G86" s="808"/>
      <c r="H86" s="808"/>
      <c r="I86" s="808"/>
      <c r="J86" s="808"/>
      <c r="K86" s="808"/>
      <c r="L86" s="808"/>
      <c r="M86" s="808"/>
      <c r="N86" s="809"/>
      <c r="P86" s="872"/>
      <c r="Q86" s="873"/>
      <c r="R86" s="873"/>
      <c r="S86" s="873"/>
      <c r="T86" s="873"/>
      <c r="U86" s="873"/>
      <c r="V86" s="873"/>
      <c r="W86" s="873"/>
      <c r="X86" s="873"/>
      <c r="Y86" s="873"/>
      <c r="Z86" s="873"/>
      <c r="AA86" s="873"/>
      <c r="AB86" s="873"/>
      <c r="AC86" s="873"/>
      <c r="AD86" s="874"/>
    </row>
    <row r="87" spans="2:30" s="388" customFormat="1" ht="24.95" customHeight="1" x14ac:dyDescent="0.35">
      <c r="B87" s="386"/>
      <c r="C87" s="387" t="s">
        <v>903</v>
      </c>
      <c r="D87" s="773" t="s">
        <v>904</v>
      </c>
      <c r="E87" s="774" t="s">
        <v>904</v>
      </c>
      <c r="F87" s="772"/>
      <c r="G87" s="772"/>
      <c r="H87" s="775"/>
      <c r="I87" s="775"/>
      <c r="J87" s="775"/>
      <c r="K87" s="647"/>
      <c r="L87" s="647"/>
      <c r="M87" s="647"/>
      <c r="N87" s="162"/>
      <c r="P87" s="875"/>
      <c r="Q87" s="876"/>
      <c r="R87" s="876"/>
      <c r="S87" s="876"/>
      <c r="T87" s="876"/>
      <c r="U87" s="876"/>
      <c r="V87" s="876"/>
      <c r="W87" s="876"/>
      <c r="X87" s="876"/>
      <c r="Y87" s="876"/>
      <c r="Z87" s="876"/>
      <c r="AA87" s="876"/>
      <c r="AB87" s="876"/>
      <c r="AC87" s="876"/>
      <c r="AD87" s="877"/>
    </row>
    <row r="88" spans="2:30" s="388" customFormat="1" ht="24.95" customHeight="1" x14ac:dyDescent="0.35">
      <c r="B88" s="386"/>
      <c r="C88" s="387" t="s">
        <v>56</v>
      </c>
      <c r="D88" s="773" t="s">
        <v>905</v>
      </c>
      <c r="E88" s="774" t="s">
        <v>905</v>
      </c>
      <c r="F88" s="772"/>
      <c r="G88" s="772"/>
      <c r="H88" s="775"/>
      <c r="I88" s="775"/>
      <c r="J88" s="775"/>
      <c r="K88" s="647"/>
      <c r="L88" s="647"/>
      <c r="M88" s="647"/>
      <c r="N88" s="162"/>
      <c r="P88" s="875"/>
      <c r="Q88" s="876"/>
      <c r="R88" s="876"/>
      <c r="S88" s="876"/>
      <c r="T88" s="876"/>
      <c r="U88" s="876"/>
      <c r="V88" s="876"/>
      <c r="W88" s="876"/>
      <c r="X88" s="876"/>
      <c r="Y88" s="876"/>
      <c r="Z88" s="876"/>
      <c r="AA88" s="876"/>
      <c r="AB88" s="876"/>
      <c r="AC88" s="876"/>
      <c r="AD88" s="877"/>
    </row>
    <row r="89" spans="2:30" s="388" customFormat="1" ht="24.95" customHeight="1" x14ac:dyDescent="0.35">
      <c r="B89" s="386"/>
      <c r="C89" s="387" t="s">
        <v>57</v>
      </c>
      <c r="D89" s="773" t="s">
        <v>906</v>
      </c>
      <c r="E89" s="774" t="s">
        <v>906</v>
      </c>
      <c r="F89" s="772"/>
      <c r="G89" s="772"/>
      <c r="H89" s="775"/>
      <c r="I89" s="775"/>
      <c r="J89" s="775"/>
      <c r="K89" s="647"/>
      <c r="L89" s="647"/>
      <c r="M89" s="647"/>
      <c r="N89" s="162"/>
      <c r="P89" s="875"/>
      <c r="Q89" s="876"/>
      <c r="R89" s="876"/>
      <c r="S89" s="876"/>
      <c r="T89" s="876"/>
      <c r="U89" s="876"/>
      <c r="V89" s="876"/>
      <c r="W89" s="876"/>
      <c r="X89" s="876"/>
      <c r="Y89" s="876"/>
      <c r="Z89" s="876"/>
      <c r="AA89" s="876"/>
      <c r="AB89" s="876"/>
      <c r="AC89" s="876"/>
      <c r="AD89" s="877"/>
    </row>
    <row r="90" spans="2:30" s="388" customFormat="1" ht="24.95" customHeight="1" x14ac:dyDescent="0.35">
      <c r="B90" s="386"/>
      <c r="C90" s="387" t="s">
        <v>58</v>
      </c>
      <c r="D90" s="773" t="s">
        <v>907</v>
      </c>
      <c r="E90" s="774" t="s">
        <v>907</v>
      </c>
      <c r="F90" s="772"/>
      <c r="G90" s="772"/>
      <c r="H90" s="775"/>
      <c r="I90" s="775"/>
      <c r="J90" s="775"/>
      <c r="K90" s="647"/>
      <c r="L90" s="647"/>
      <c r="M90" s="647"/>
      <c r="N90" s="162"/>
      <c r="P90" s="875"/>
      <c r="Q90" s="876"/>
      <c r="R90" s="876"/>
      <c r="S90" s="876"/>
      <c r="T90" s="876"/>
      <c r="U90" s="876"/>
      <c r="V90" s="876"/>
      <c r="W90" s="876"/>
      <c r="X90" s="876"/>
      <c r="Y90" s="876"/>
      <c r="Z90" s="876"/>
      <c r="AA90" s="876"/>
      <c r="AB90" s="876"/>
      <c r="AC90" s="876"/>
      <c r="AD90" s="877"/>
    </row>
    <row r="91" spans="2:30" s="388" customFormat="1" ht="24.95" customHeight="1" x14ac:dyDescent="0.35">
      <c r="B91" s="386"/>
      <c r="C91" s="387" t="s">
        <v>59</v>
      </c>
      <c r="D91" s="773" t="s">
        <v>908</v>
      </c>
      <c r="E91" s="774" t="s">
        <v>908</v>
      </c>
      <c r="F91" s="772"/>
      <c r="G91" s="772"/>
      <c r="H91" s="775"/>
      <c r="I91" s="775"/>
      <c r="J91" s="775"/>
      <c r="K91" s="647"/>
      <c r="L91" s="647"/>
      <c r="M91" s="647"/>
      <c r="N91" s="162"/>
      <c r="P91" s="875"/>
      <c r="Q91" s="876"/>
      <c r="R91" s="876"/>
      <c r="S91" s="876"/>
      <c r="T91" s="876"/>
      <c r="U91" s="876"/>
      <c r="V91" s="876"/>
      <c r="W91" s="876"/>
      <c r="X91" s="876"/>
      <c r="Y91" s="876"/>
      <c r="Z91" s="876"/>
      <c r="AA91" s="876"/>
      <c r="AB91" s="876"/>
      <c r="AC91" s="876"/>
      <c r="AD91" s="877"/>
    </row>
    <row r="92" spans="2:30" s="388" customFormat="1" ht="24.95" customHeight="1" x14ac:dyDescent="0.35">
      <c r="B92" s="386"/>
      <c r="C92" s="387" t="s">
        <v>60</v>
      </c>
      <c r="D92" s="773" t="s">
        <v>909</v>
      </c>
      <c r="E92" s="774" t="s">
        <v>909</v>
      </c>
      <c r="F92" s="772"/>
      <c r="G92" s="772"/>
      <c r="H92" s="775"/>
      <c r="I92" s="775"/>
      <c r="J92" s="775"/>
      <c r="K92" s="647"/>
      <c r="L92" s="647"/>
      <c r="M92" s="647"/>
      <c r="N92" s="162"/>
      <c r="P92" s="875"/>
      <c r="Q92" s="876"/>
      <c r="R92" s="876"/>
      <c r="S92" s="876"/>
      <c r="T92" s="876"/>
      <c r="U92" s="876"/>
      <c r="V92" s="876"/>
      <c r="W92" s="876"/>
      <c r="X92" s="876"/>
      <c r="Y92" s="876"/>
      <c r="Z92" s="876"/>
      <c r="AA92" s="876"/>
      <c r="AB92" s="876"/>
      <c r="AC92" s="876"/>
      <c r="AD92" s="877"/>
    </row>
    <row r="93" spans="2:30" s="388" customFormat="1" ht="24.95" customHeight="1" x14ac:dyDescent="0.35">
      <c r="B93" s="386"/>
      <c r="C93" s="387" t="s">
        <v>61</v>
      </c>
      <c r="D93" s="773" t="s">
        <v>910</v>
      </c>
      <c r="E93" s="774" t="s">
        <v>910</v>
      </c>
      <c r="F93" s="772"/>
      <c r="G93" s="772"/>
      <c r="H93" s="775"/>
      <c r="I93" s="775"/>
      <c r="J93" s="775"/>
      <c r="K93" s="647"/>
      <c r="L93" s="647"/>
      <c r="M93" s="647"/>
      <c r="N93" s="162"/>
      <c r="P93" s="875"/>
      <c r="Q93" s="876"/>
      <c r="R93" s="876"/>
      <c r="S93" s="876"/>
      <c r="T93" s="876"/>
      <c r="U93" s="876"/>
      <c r="V93" s="876"/>
      <c r="W93" s="876"/>
      <c r="X93" s="876"/>
      <c r="Y93" s="876"/>
      <c r="Z93" s="876"/>
      <c r="AA93" s="876"/>
      <c r="AB93" s="876"/>
      <c r="AC93" s="876"/>
      <c r="AD93" s="877"/>
    </row>
    <row r="94" spans="2:30" s="388" customFormat="1" ht="24.95" customHeight="1" x14ac:dyDescent="0.35">
      <c r="B94" s="386"/>
      <c r="C94" s="387" t="s">
        <v>62</v>
      </c>
      <c r="D94" s="773" t="s">
        <v>911</v>
      </c>
      <c r="E94" s="774" t="s">
        <v>911</v>
      </c>
      <c r="F94" s="772"/>
      <c r="G94" s="772"/>
      <c r="H94" s="775"/>
      <c r="I94" s="775"/>
      <c r="J94" s="775"/>
      <c r="K94" s="647"/>
      <c r="L94" s="647"/>
      <c r="M94" s="647"/>
      <c r="N94" s="162"/>
      <c r="P94" s="875"/>
      <c r="Q94" s="876"/>
      <c r="R94" s="876"/>
      <c r="S94" s="876"/>
      <c r="T94" s="876"/>
      <c r="U94" s="876"/>
      <c r="V94" s="876"/>
      <c r="W94" s="876"/>
      <c r="X94" s="876"/>
      <c r="Y94" s="876"/>
      <c r="Z94" s="876"/>
      <c r="AA94" s="876"/>
      <c r="AB94" s="876"/>
      <c r="AC94" s="876"/>
      <c r="AD94" s="877"/>
    </row>
    <row r="95" spans="2:30" s="388" customFormat="1" ht="24.95" customHeight="1" x14ac:dyDescent="0.35">
      <c r="B95" s="386"/>
      <c r="C95" s="387" t="s">
        <v>63</v>
      </c>
      <c r="D95" s="773" t="s">
        <v>901</v>
      </c>
      <c r="E95" s="774" t="s">
        <v>901</v>
      </c>
      <c r="F95" s="772"/>
      <c r="G95" s="772"/>
      <c r="H95" s="775"/>
      <c r="I95" s="775"/>
      <c r="J95" s="775"/>
      <c r="K95" s="647"/>
      <c r="L95" s="647"/>
      <c r="M95" s="647"/>
      <c r="N95" s="162"/>
      <c r="P95" s="875"/>
      <c r="Q95" s="876"/>
      <c r="R95" s="876"/>
      <c r="S95" s="876"/>
      <c r="T95" s="876"/>
      <c r="U95" s="876"/>
      <c r="V95" s="876"/>
      <c r="W95" s="876"/>
      <c r="X95" s="876"/>
      <c r="Y95" s="876"/>
      <c r="Z95" s="876"/>
      <c r="AA95" s="876"/>
      <c r="AB95" s="876"/>
      <c r="AC95" s="876"/>
      <c r="AD95" s="877"/>
    </row>
    <row r="96" spans="2:30" s="388" customFormat="1" ht="24.95" customHeight="1" x14ac:dyDescent="0.3">
      <c r="B96" s="386"/>
      <c r="C96" s="387" t="s">
        <v>64</v>
      </c>
      <c r="D96" s="773" t="s">
        <v>1301</v>
      </c>
      <c r="E96" s="774"/>
      <c r="F96" s="772"/>
      <c r="G96" s="772"/>
      <c r="H96" s="775"/>
      <c r="I96" s="775"/>
      <c r="J96" s="775"/>
      <c r="K96" s="647"/>
      <c r="L96" s="647"/>
      <c r="M96" s="647"/>
      <c r="N96" s="399"/>
      <c r="P96" s="875"/>
      <c r="Q96" s="876"/>
      <c r="R96" s="876"/>
      <c r="S96" s="876"/>
      <c r="T96" s="876"/>
      <c r="U96" s="876"/>
      <c r="V96" s="876"/>
      <c r="W96" s="876"/>
      <c r="X96" s="876"/>
      <c r="Y96" s="876"/>
      <c r="Z96" s="876"/>
      <c r="AA96" s="876"/>
      <c r="AB96" s="876"/>
      <c r="AC96" s="876"/>
      <c r="AD96" s="877"/>
    </row>
    <row r="97" spans="2:30" s="388" customFormat="1" ht="24.95" customHeight="1" x14ac:dyDescent="0.3">
      <c r="B97" s="386"/>
      <c r="C97" s="387" t="s">
        <v>1309</v>
      </c>
      <c r="D97" s="773" t="s">
        <v>1303</v>
      </c>
      <c r="E97" s="774"/>
      <c r="F97" s="772"/>
      <c r="G97" s="772"/>
      <c r="H97" s="775"/>
      <c r="I97" s="775"/>
      <c r="J97" s="775"/>
      <c r="K97" s="647"/>
      <c r="L97" s="647"/>
      <c r="M97" s="647"/>
      <c r="N97" s="399"/>
      <c r="P97" s="875"/>
      <c r="Q97" s="876"/>
      <c r="R97" s="876"/>
      <c r="S97" s="876"/>
      <c r="T97" s="876"/>
      <c r="U97" s="876"/>
      <c r="V97" s="876"/>
      <c r="W97" s="876"/>
      <c r="X97" s="876"/>
      <c r="Y97" s="876"/>
      <c r="Z97" s="876"/>
      <c r="AA97" s="876"/>
      <c r="AB97" s="876"/>
      <c r="AC97" s="876"/>
      <c r="AD97" s="877"/>
    </row>
    <row r="98" spans="2:30" s="388" customFormat="1" ht="24.95" customHeight="1" x14ac:dyDescent="0.35">
      <c r="B98" s="810" t="s">
        <v>912</v>
      </c>
      <c r="C98" s="811" t="s">
        <v>912</v>
      </c>
      <c r="D98" s="812" t="s">
        <v>913</v>
      </c>
      <c r="E98" s="813"/>
      <c r="F98" s="814"/>
      <c r="G98" s="814"/>
      <c r="H98" s="818"/>
      <c r="I98" s="818"/>
      <c r="J98" s="818"/>
      <c r="K98" s="648"/>
      <c r="L98" s="648"/>
      <c r="M98" s="648"/>
      <c r="N98" s="162"/>
      <c r="P98" s="875"/>
      <c r="Q98" s="876"/>
      <c r="R98" s="876"/>
      <c r="S98" s="876"/>
      <c r="T98" s="876"/>
      <c r="U98" s="876"/>
      <c r="V98" s="876"/>
      <c r="W98" s="876"/>
      <c r="X98" s="876"/>
      <c r="Y98" s="876"/>
      <c r="Z98" s="876"/>
      <c r="AA98" s="876"/>
      <c r="AB98" s="876"/>
      <c r="AC98" s="876"/>
      <c r="AD98" s="877"/>
    </row>
    <row r="99" spans="2:30" s="388" customFormat="1" ht="24.95" customHeight="1" thickBot="1" x14ac:dyDescent="0.35">
      <c r="B99" s="815"/>
      <c r="C99" s="816"/>
      <c r="D99" s="816"/>
      <c r="E99" s="816"/>
      <c r="F99" s="816"/>
      <c r="G99" s="816"/>
      <c r="H99" s="816"/>
      <c r="I99" s="816"/>
      <c r="J99" s="816"/>
      <c r="K99" s="816"/>
      <c r="L99" s="816"/>
      <c r="M99" s="816"/>
      <c r="N99" s="817"/>
      <c r="P99" s="875"/>
      <c r="Q99" s="876"/>
      <c r="R99" s="876"/>
      <c r="S99" s="876"/>
      <c r="T99" s="876"/>
      <c r="U99" s="876"/>
      <c r="V99" s="876"/>
      <c r="W99" s="876"/>
      <c r="X99" s="876"/>
      <c r="Y99" s="876"/>
      <c r="Z99" s="876"/>
      <c r="AA99" s="876"/>
      <c r="AB99" s="876"/>
      <c r="AC99" s="876"/>
      <c r="AD99" s="877"/>
    </row>
    <row r="100" spans="2:30" s="388" customFormat="1" ht="24.95" customHeight="1" x14ac:dyDescent="0.3">
      <c r="B100" s="805" t="s">
        <v>65</v>
      </c>
      <c r="C100" s="806" t="s">
        <v>66</v>
      </c>
      <c r="D100" s="807" t="s">
        <v>1357</v>
      </c>
      <c r="E100" s="808"/>
      <c r="F100" s="808"/>
      <c r="G100" s="808"/>
      <c r="H100" s="808"/>
      <c r="I100" s="808"/>
      <c r="J100" s="808"/>
      <c r="K100" s="808"/>
      <c r="L100" s="808"/>
      <c r="M100" s="808"/>
      <c r="N100" s="809"/>
      <c r="P100" s="872"/>
      <c r="Q100" s="873"/>
      <c r="R100" s="873"/>
      <c r="S100" s="873"/>
      <c r="T100" s="873"/>
      <c r="U100" s="873"/>
      <c r="V100" s="873"/>
      <c r="W100" s="873"/>
      <c r="X100" s="873"/>
      <c r="Y100" s="873"/>
      <c r="Z100" s="873"/>
      <c r="AA100" s="873"/>
      <c r="AB100" s="873"/>
      <c r="AC100" s="873"/>
      <c r="AD100" s="874"/>
    </row>
    <row r="101" spans="2:30" s="388" customFormat="1" ht="24.95" customHeight="1" x14ac:dyDescent="0.35">
      <c r="B101" s="386"/>
      <c r="C101" s="387" t="s">
        <v>67</v>
      </c>
      <c r="D101" s="773" t="s">
        <v>914</v>
      </c>
      <c r="E101" s="774" t="s">
        <v>914</v>
      </c>
      <c r="F101" s="772"/>
      <c r="G101" s="772"/>
      <c r="H101" s="776"/>
      <c r="I101" s="776"/>
      <c r="J101" s="776"/>
      <c r="K101" s="656"/>
      <c r="L101" s="656"/>
      <c r="M101" s="656"/>
      <c r="N101" s="162"/>
      <c r="P101" s="875"/>
      <c r="Q101" s="876"/>
      <c r="R101" s="876"/>
      <c r="S101" s="876"/>
      <c r="T101" s="876"/>
      <c r="U101" s="876"/>
      <c r="V101" s="876"/>
      <c r="W101" s="876"/>
      <c r="X101" s="876"/>
      <c r="Y101" s="876"/>
      <c r="Z101" s="876"/>
      <c r="AA101" s="876"/>
      <c r="AB101" s="876"/>
      <c r="AC101" s="876"/>
      <c r="AD101" s="877"/>
    </row>
    <row r="102" spans="2:30" s="388" customFormat="1" ht="24.95" customHeight="1" x14ac:dyDescent="0.35">
      <c r="B102" s="386"/>
      <c r="C102" s="387" t="s">
        <v>68</v>
      </c>
      <c r="D102" s="773" t="s">
        <v>915</v>
      </c>
      <c r="E102" s="774" t="s">
        <v>915</v>
      </c>
      <c r="F102" s="772"/>
      <c r="G102" s="772"/>
      <c r="H102" s="776"/>
      <c r="I102" s="776"/>
      <c r="J102" s="776"/>
      <c r="K102" s="656"/>
      <c r="L102" s="656"/>
      <c r="M102" s="656"/>
      <c r="N102" s="162"/>
      <c r="P102" s="875"/>
      <c r="Q102" s="876"/>
      <c r="R102" s="876"/>
      <c r="S102" s="876"/>
      <c r="T102" s="876"/>
      <c r="U102" s="876"/>
      <c r="V102" s="876"/>
      <c r="W102" s="876"/>
      <c r="X102" s="876"/>
      <c r="Y102" s="876"/>
      <c r="Z102" s="876"/>
      <c r="AA102" s="876"/>
      <c r="AB102" s="876"/>
      <c r="AC102" s="876"/>
      <c r="AD102" s="877"/>
    </row>
    <row r="103" spans="2:30" s="388" customFormat="1" ht="24.95" customHeight="1" x14ac:dyDescent="0.35">
      <c r="B103" s="386"/>
      <c r="C103" s="387" t="s">
        <v>69</v>
      </c>
      <c r="D103" s="773" t="s">
        <v>916</v>
      </c>
      <c r="E103" s="774" t="s">
        <v>916</v>
      </c>
      <c r="F103" s="772"/>
      <c r="G103" s="772"/>
      <c r="H103" s="776"/>
      <c r="I103" s="776"/>
      <c r="J103" s="776"/>
      <c r="K103" s="656"/>
      <c r="L103" s="656"/>
      <c r="M103" s="656"/>
      <c r="N103" s="162"/>
      <c r="P103" s="875"/>
      <c r="Q103" s="876"/>
      <c r="R103" s="876"/>
      <c r="S103" s="876"/>
      <c r="T103" s="876"/>
      <c r="U103" s="876"/>
      <c r="V103" s="876"/>
      <c r="W103" s="876"/>
      <c r="X103" s="876"/>
      <c r="Y103" s="876"/>
      <c r="Z103" s="876"/>
      <c r="AA103" s="876"/>
      <c r="AB103" s="876"/>
      <c r="AC103" s="876"/>
      <c r="AD103" s="877"/>
    </row>
    <row r="104" spans="2:30" s="388" customFormat="1" ht="24.95" customHeight="1" x14ac:dyDescent="0.35">
      <c r="B104" s="386"/>
      <c r="C104" s="387" t="s">
        <v>70</v>
      </c>
      <c r="D104" s="773" t="s">
        <v>917</v>
      </c>
      <c r="E104" s="774" t="s">
        <v>917</v>
      </c>
      <c r="F104" s="772"/>
      <c r="G104" s="772"/>
      <c r="H104" s="776"/>
      <c r="I104" s="776"/>
      <c r="J104" s="776"/>
      <c r="K104" s="656"/>
      <c r="L104" s="656"/>
      <c r="M104" s="656"/>
      <c r="N104" s="162"/>
      <c r="P104" s="875"/>
      <c r="Q104" s="876"/>
      <c r="R104" s="876"/>
      <c r="S104" s="876"/>
      <c r="T104" s="876"/>
      <c r="U104" s="876"/>
      <c r="V104" s="876"/>
      <c r="W104" s="876"/>
      <c r="X104" s="876"/>
      <c r="Y104" s="876"/>
      <c r="Z104" s="876"/>
      <c r="AA104" s="876"/>
      <c r="AB104" s="876"/>
      <c r="AC104" s="876"/>
      <c r="AD104" s="877"/>
    </row>
    <row r="105" spans="2:30" s="388" customFormat="1" ht="24.95" customHeight="1" x14ac:dyDescent="0.35">
      <c r="B105" s="386"/>
      <c r="C105" s="387" t="s">
        <v>71</v>
      </c>
      <c r="D105" s="773" t="s">
        <v>918</v>
      </c>
      <c r="E105" s="774" t="s">
        <v>918</v>
      </c>
      <c r="F105" s="772"/>
      <c r="G105" s="772"/>
      <c r="H105" s="776"/>
      <c r="I105" s="776"/>
      <c r="J105" s="776"/>
      <c r="K105" s="656"/>
      <c r="L105" s="656"/>
      <c r="M105" s="656"/>
      <c r="N105" s="162"/>
      <c r="P105" s="875"/>
      <c r="Q105" s="876"/>
      <c r="R105" s="876"/>
      <c r="S105" s="876"/>
      <c r="T105" s="876"/>
      <c r="U105" s="876"/>
      <c r="V105" s="876"/>
      <c r="W105" s="876"/>
      <c r="X105" s="876"/>
      <c r="Y105" s="876"/>
      <c r="Z105" s="876"/>
      <c r="AA105" s="876"/>
      <c r="AB105" s="876"/>
      <c r="AC105" s="876"/>
      <c r="AD105" s="877"/>
    </row>
    <row r="106" spans="2:30" s="388" customFormat="1" ht="24.95" customHeight="1" x14ac:dyDescent="0.3">
      <c r="B106" s="386"/>
      <c r="C106" s="387" t="s">
        <v>72</v>
      </c>
      <c r="D106" s="773" t="s">
        <v>1301</v>
      </c>
      <c r="E106" s="774"/>
      <c r="F106" s="772"/>
      <c r="G106" s="772"/>
      <c r="H106" s="775"/>
      <c r="I106" s="775"/>
      <c r="J106" s="775"/>
      <c r="K106" s="647"/>
      <c r="L106" s="647"/>
      <c r="M106" s="647"/>
      <c r="N106" s="399"/>
      <c r="P106" s="875"/>
      <c r="Q106" s="876"/>
      <c r="R106" s="876"/>
      <c r="S106" s="876"/>
      <c r="T106" s="876"/>
      <c r="U106" s="876"/>
      <c r="V106" s="876"/>
      <c r="W106" s="876"/>
      <c r="X106" s="876"/>
      <c r="Y106" s="876"/>
      <c r="Z106" s="876"/>
      <c r="AA106" s="876"/>
      <c r="AB106" s="876"/>
      <c r="AC106" s="876"/>
      <c r="AD106" s="877"/>
    </row>
    <row r="107" spans="2:30" s="388" customFormat="1" ht="24.95" customHeight="1" x14ac:dyDescent="0.3">
      <c r="B107" s="386"/>
      <c r="C107" s="387" t="s">
        <v>1310</v>
      </c>
      <c r="D107" s="773" t="s">
        <v>1303</v>
      </c>
      <c r="E107" s="774"/>
      <c r="F107" s="772"/>
      <c r="G107" s="772"/>
      <c r="H107" s="775"/>
      <c r="I107" s="775"/>
      <c r="J107" s="775"/>
      <c r="K107" s="647"/>
      <c r="L107" s="647"/>
      <c r="M107" s="647"/>
      <c r="N107" s="399"/>
      <c r="P107" s="875"/>
      <c r="Q107" s="876"/>
      <c r="R107" s="876"/>
      <c r="S107" s="876"/>
      <c r="T107" s="876"/>
      <c r="U107" s="876"/>
      <c r="V107" s="876"/>
      <c r="W107" s="876"/>
      <c r="X107" s="876"/>
      <c r="Y107" s="876"/>
      <c r="Z107" s="876"/>
      <c r="AA107" s="876"/>
      <c r="AB107" s="876"/>
      <c r="AC107" s="876"/>
      <c r="AD107" s="877"/>
    </row>
    <row r="108" spans="2:30" s="388" customFormat="1" ht="24.95" customHeight="1" x14ac:dyDescent="0.35">
      <c r="B108" s="810" t="s">
        <v>919</v>
      </c>
      <c r="C108" s="811" t="s">
        <v>919</v>
      </c>
      <c r="D108" s="812" t="s">
        <v>920</v>
      </c>
      <c r="E108" s="813"/>
      <c r="F108" s="814"/>
      <c r="G108" s="814"/>
      <c r="H108" s="818"/>
      <c r="I108" s="818"/>
      <c r="J108" s="818"/>
      <c r="K108" s="648"/>
      <c r="L108" s="648"/>
      <c r="M108" s="648"/>
      <c r="N108" s="162"/>
      <c r="P108" s="875"/>
      <c r="Q108" s="876"/>
      <c r="R108" s="876"/>
      <c r="S108" s="876"/>
      <c r="T108" s="876"/>
      <c r="U108" s="876"/>
      <c r="V108" s="876"/>
      <c r="W108" s="876"/>
      <c r="X108" s="876"/>
      <c r="Y108" s="876"/>
      <c r="Z108" s="876"/>
      <c r="AA108" s="876"/>
      <c r="AB108" s="876"/>
      <c r="AC108" s="876"/>
      <c r="AD108" s="877"/>
    </row>
    <row r="109" spans="2:30" s="388" customFormat="1" ht="24.95" customHeight="1" thickBot="1" x14ac:dyDescent="0.35">
      <c r="B109" s="815"/>
      <c r="C109" s="816"/>
      <c r="D109" s="816"/>
      <c r="E109" s="816"/>
      <c r="F109" s="816"/>
      <c r="G109" s="816"/>
      <c r="H109" s="816"/>
      <c r="I109" s="816"/>
      <c r="J109" s="816"/>
      <c r="K109" s="816"/>
      <c r="L109" s="816"/>
      <c r="M109" s="816"/>
      <c r="N109" s="817"/>
      <c r="P109" s="875"/>
      <c r="Q109" s="876"/>
      <c r="R109" s="876"/>
      <c r="S109" s="876"/>
      <c r="T109" s="876"/>
      <c r="U109" s="876"/>
      <c r="V109" s="876"/>
      <c r="W109" s="876"/>
      <c r="X109" s="876"/>
      <c r="Y109" s="876"/>
      <c r="Z109" s="876"/>
      <c r="AA109" s="876"/>
      <c r="AB109" s="876"/>
      <c r="AC109" s="876"/>
      <c r="AD109" s="877"/>
    </row>
    <row r="110" spans="2:30" s="388" customFormat="1" ht="24.95" customHeight="1" x14ac:dyDescent="0.3">
      <c r="B110" s="805" t="s">
        <v>73</v>
      </c>
      <c r="C110" s="806" t="s">
        <v>74</v>
      </c>
      <c r="D110" s="807" t="s">
        <v>74</v>
      </c>
      <c r="E110" s="808"/>
      <c r="F110" s="808"/>
      <c r="G110" s="808"/>
      <c r="H110" s="808"/>
      <c r="I110" s="808"/>
      <c r="J110" s="808"/>
      <c r="K110" s="808"/>
      <c r="L110" s="808"/>
      <c r="M110" s="808"/>
      <c r="N110" s="809"/>
      <c r="P110" s="872"/>
      <c r="Q110" s="873"/>
      <c r="R110" s="873"/>
      <c r="S110" s="873"/>
      <c r="T110" s="873"/>
      <c r="U110" s="873"/>
      <c r="V110" s="873"/>
      <c r="W110" s="873"/>
      <c r="X110" s="873"/>
      <c r="Y110" s="873"/>
      <c r="Z110" s="873"/>
      <c r="AA110" s="873"/>
      <c r="AB110" s="873"/>
      <c r="AC110" s="873"/>
      <c r="AD110" s="874"/>
    </row>
    <row r="111" spans="2:30" s="388" customFormat="1" ht="24.95" customHeight="1" x14ac:dyDescent="0.35">
      <c r="B111" s="386"/>
      <c r="C111" s="387" t="s">
        <v>75</v>
      </c>
      <c r="D111" s="773" t="s">
        <v>921</v>
      </c>
      <c r="E111" s="774" t="s">
        <v>921</v>
      </c>
      <c r="F111" s="772"/>
      <c r="G111" s="772"/>
      <c r="H111" s="776"/>
      <c r="I111" s="776"/>
      <c r="J111" s="776"/>
      <c r="K111" s="656"/>
      <c r="L111" s="656"/>
      <c r="M111" s="656"/>
      <c r="N111" s="162"/>
      <c r="P111" s="875"/>
      <c r="Q111" s="876"/>
      <c r="R111" s="876"/>
      <c r="S111" s="876"/>
      <c r="T111" s="876"/>
      <c r="U111" s="876"/>
      <c r="V111" s="876"/>
      <c r="W111" s="876"/>
      <c r="X111" s="876"/>
      <c r="Y111" s="876"/>
      <c r="Z111" s="876"/>
      <c r="AA111" s="876"/>
      <c r="AB111" s="876"/>
      <c r="AC111" s="876"/>
      <c r="AD111" s="877"/>
    </row>
    <row r="112" spans="2:30" s="388" customFormat="1" ht="24.95" customHeight="1" x14ac:dyDescent="0.35">
      <c r="B112" s="386"/>
      <c r="C112" s="387" t="s">
        <v>76</v>
      </c>
      <c r="D112" s="773" t="s">
        <v>922</v>
      </c>
      <c r="E112" s="774" t="s">
        <v>922</v>
      </c>
      <c r="F112" s="772"/>
      <c r="G112" s="772"/>
      <c r="H112" s="776"/>
      <c r="I112" s="776"/>
      <c r="J112" s="776"/>
      <c r="K112" s="656"/>
      <c r="L112" s="656"/>
      <c r="M112" s="656"/>
      <c r="N112" s="162"/>
      <c r="P112" s="875"/>
      <c r="Q112" s="876"/>
      <c r="R112" s="876"/>
      <c r="S112" s="876"/>
      <c r="T112" s="876"/>
      <c r="U112" s="876"/>
      <c r="V112" s="876"/>
      <c r="W112" s="876"/>
      <c r="X112" s="876"/>
      <c r="Y112" s="876"/>
      <c r="Z112" s="876"/>
      <c r="AA112" s="876"/>
      <c r="AB112" s="876"/>
      <c r="AC112" s="876"/>
      <c r="AD112" s="877"/>
    </row>
    <row r="113" spans="2:30" s="388" customFormat="1" ht="24.95" customHeight="1" x14ac:dyDescent="0.35">
      <c r="B113" s="386"/>
      <c r="C113" s="387" t="s">
        <v>77</v>
      </c>
      <c r="D113" s="773" t="s">
        <v>923</v>
      </c>
      <c r="E113" s="774" t="s">
        <v>923</v>
      </c>
      <c r="F113" s="772"/>
      <c r="G113" s="772"/>
      <c r="H113" s="776"/>
      <c r="I113" s="776"/>
      <c r="J113" s="776"/>
      <c r="K113" s="656"/>
      <c r="L113" s="656"/>
      <c r="M113" s="656"/>
      <c r="N113" s="162"/>
      <c r="P113" s="875"/>
      <c r="Q113" s="876"/>
      <c r="R113" s="876"/>
      <c r="S113" s="876"/>
      <c r="T113" s="876"/>
      <c r="U113" s="876"/>
      <c r="V113" s="876"/>
      <c r="W113" s="876"/>
      <c r="X113" s="876"/>
      <c r="Y113" s="876"/>
      <c r="Z113" s="876"/>
      <c r="AA113" s="876"/>
      <c r="AB113" s="876"/>
      <c r="AC113" s="876"/>
      <c r="AD113" s="877"/>
    </row>
    <row r="114" spans="2:30" s="388" customFormat="1" ht="24.95" customHeight="1" x14ac:dyDescent="0.35">
      <c r="B114" s="386"/>
      <c r="C114" s="387" t="s">
        <v>78</v>
      </c>
      <c r="D114" s="773" t="s">
        <v>924</v>
      </c>
      <c r="E114" s="774" t="s">
        <v>924</v>
      </c>
      <c r="F114" s="772"/>
      <c r="G114" s="772"/>
      <c r="H114" s="776"/>
      <c r="I114" s="776"/>
      <c r="J114" s="776"/>
      <c r="K114" s="656"/>
      <c r="L114" s="656"/>
      <c r="M114" s="656"/>
      <c r="N114" s="162"/>
      <c r="P114" s="875"/>
      <c r="Q114" s="876"/>
      <c r="R114" s="876"/>
      <c r="S114" s="876"/>
      <c r="T114" s="876"/>
      <c r="U114" s="876"/>
      <c r="V114" s="876"/>
      <c r="W114" s="876"/>
      <c r="X114" s="876"/>
      <c r="Y114" s="876"/>
      <c r="Z114" s="876"/>
      <c r="AA114" s="876"/>
      <c r="AB114" s="876"/>
      <c r="AC114" s="876"/>
      <c r="AD114" s="877"/>
    </row>
    <row r="115" spans="2:30" s="388" customFormat="1" ht="24.95" customHeight="1" x14ac:dyDescent="0.35">
      <c r="B115" s="386"/>
      <c r="C115" s="387" t="s">
        <v>79</v>
      </c>
      <c r="D115" s="773" t="s">
        <v>925</v>
      </c>
      <c r="E115" s="774" t="s">
        <v>925</v>
      </c>
      <c r="F115" s="772"/>
      <c r="G115" s="772"/>
      <c r="H115" s="776"/>
      <c r="I115" s="776"/>
      <c r="J115" s="776"/>
      <c r="K115" s="656"/>
      <c r="L115" s="656"/>
      <c r="M115" s="656"/>
      <c r="N115" s="162"/>
      <c r="P115" s="875"/>
      <c r="Q115" s="876"/>
      <c r="R115" s="876"/>
      <c r="S115" s="876"/>
      <c r="T115" s="876"/>
      <c r="U115" s="876"/>
      <c r="V115" s="876"/>
      <c r="W115" s="876"/>
      <c r="X115" s="876"/>
      <c r="Y115" s="876"/>
      <c r="Z115" s="876"/>
      <c r="AA115" s="876"/>
      <c r="AB115" s="876"/>
      <c r="AC115" s="876"/>
      <c r="AD115" s="877"/>
    </row>
    <row r="116" spans="2:30" s="388" customFormat="1" ht="24.95" customHeight="1" x14ac:dyDescent="0.35">
      <c r="B116" s="386"/>
      <c r="C116" s="387" t="s">
        <v>80</v>
      </c>
      <c r="D116" s="773" t="s">
        <v>926</v>
      </c>
      <c r="E116" s="774" t="s">
        <v>926</v>
      </c>
      <c r="F116" s="772"/>
      <c r="G116" s="772"/>
      <c r="H116" s="776"/>
      <c r="I116" s="776"/>
      <c r="J116" s="776"/>
      <c r="K116" s="656"/>
      <c r="L116" s="656"/>
      <c r="M116" s="656"/>
      <c r="N116" s="162"/>
      <c r="P116" s="875"/>
      <c r="Q116" s="876"/>
      <c r="R116" s="876"/>
      <c r="S116" s="876"/>
      <c r="T116" s="876"/>
      <c r="U116" s="876"/>
      <c r="V116" s="876"/>
      <c r="W116" s="876"/>
      <c r="X116" s="876"/>
      <c r="Y116" s="876"/>
      <c r="Z116" s="876"/>
      <c r="AA116" s="876"/>
      <c r="AB116" s="876"/>
      <c r="AC116" s="876"/>
      <c r="AD116" s="877"/>
    </row>
    <row r="117" spans="2:30" s="388" customFormat="1" ht="24.95" customHeight="1" x14ac:dyDescent="0.35">
      <c r="B117" s="386"/>
      <c r="C117" s="387" t="s">
        <v>81</v>
      </c>
      <c r="D117" s="773" t="s">
        <v>927</v>
      </c>
      <c r="E117" s="774" t="s">
        <v>927</v>
      </c>
      <c r="F117" s="772"/>
      <c r="G117" s="772"/>
      <c r="H117" s="776"/>
      <c r="I117" s="776"/>
      <c r="J117" s="776"/>
      <c r="K117" s="656"/>
      <c r="L117" s="656"/>
      <c r="M117" s="656"/>
      <c r="N117" s="162"/>
      <c r="P117" s="875"/>
      <c r="Q117" s="876"/>
      <c r="R117" s="876"/>
      <c r="S117" s="876"/>
      <c r="T117" s="876"/>
      <c r="U117" s="876"/>
      <c r="V117" s="876"/>
      <c r="W117" s="876"/>
      <c r="X117" s="876"/>
      <c r="Y117" s="876"/>
      <c r="Z117" s="876"/>
      <c r="AA117" s="876"/>
      <c r="AB117" s="876"/>
      <c r="AC117" s="876"/>
      <c r="AD117" s="877"/>
    </row>
    <row r="118" spans="2:30" s="388" customFormat="1" ht="24.95" customHeight="1" x14ac:dyDescent="0.35">
      <c r="B118" s="386"/>
      <c r="C118" s="387" t="s">
        <v>82</v>
      </c>
      <c r="D118" s="773" t="s">
        <v>928</v>
      </c>
      <c r="E118" s="774" t="s">
        <v>928</v>
      </c>
      <c r="F118" s="772"/>
      <c r="G118" s="772"/>
      <c r="H118" s="776"/>
      <c r="I118" s="776"/>
      <c r="J118" s="776"/>
      <c r="K118" s="656"/>
      <c r="L118" s="656"/>
      <c r="M118" s="656"/>
      <c r="N118" s="162"/>
      <c r="P118" s="875"/>
      <c r="Q118" s="876"/>
      <c r="R118" s="876"/>
      <c r="S118" s="876"/>
      <c r="T118" s="876"/>
      <c r="U118" s="876"/>
      <c r="V118" s="876"/>
      <c r="W118" s="876"/>
      <c r="X118" s="876"/>
      <c r="Y118" s="876"/>
      <c r="Z118" s="876"/>
      <c r="AA118" s="876"/>
      <c r="AB118" s="876"/>
      <c r="AC118" s="876"/>
      <c r="AD118" s="877"/>
    </row>
    <row r="119" spans="2:30" s="388" customFormat="1" ht="24.95" customHeight="1" x14ac:dyDescent="0.35">
      <c r="B119" s="386"/>
      <c r="C119" s="387" t="s">
        <v>83</v>
      </c>
      <c r="D119" s="773" t="s">
        <v>929</v>
      </c>
      <c r="E119" s="774" t="s">
        <v>929</v>
      </c>
      <c r="F119" s="772"/>
      <c r="G119" s="772"/>
      <c r="H119" s="776"/>
      <c r="I119" s="776"/>
      <c r="J119" s="776"/>
      <c r="K119" s="656"/>
      <c r="L119" s="656"/>
      <c r="M119" s="656"/>
      <c r="N119" s="162"/>
      <c r="P119" s="875"/>
      <c r="Q119" s="876"/>
      <c r="R119" s="876"/>
      <c r="S119" s="876"/>
      <c r="T119" s="876"/>
      <c r="U119" s="876"/>
      <c r="V119" s="876"/>
      <c r="W119" s="876"/>
      <c r="X119" s="876"/>
      <c r="Y119" s="876"/>
      <c r="Z119" s="876"/>
      <c r="AA119" s="876"/>
      <c r="AB119" s="876"/>
      <c r="AC119" s="876"/>
      <c r="AD119" s="877"/>
    </row>
    <row r="120" spans="2:30" s="388" customFormat="1" ht="24.95" customHeight="1" x14ac:dyDescent="0.35">
      <c r="B120" s="386"/>
      <c r="C120" s="387" t="s">
        <v>84</v>
      </c>
      <c r="D120" s="773" t="s">
        <v>930</v>
      </c>
      <c r="E120" s="774" t="s">
        <v>930</v>
      </c>
      <c r="F120" s="772"/>
      <c r="G120" s="772"/>
      <c r="H120" s="776"/>
      <c r="I120" s="776"/>
      <c r="J120" s="776"/>
      <c r="K120" s="656"/>
      <c r="L120" s="656"/>
      <c r="M120" s="656"/>
      <c r="N120" s="162"/>
      <c r="P120" s="875"/>
      <c r="Q120" s="876"/>
      <c r="R120" s="876"/>
      <c r="S120" s="876"/>
      <c r="T120" s="876"/>
      <c r="U120" s="876"/>
      <c r="V120" s="876"/>
      <c r="W120" s="876"/>
      <c r="X120" s="876"/>
      <c r="Y120" s="876"/>
      <c r="Z120" s="876"/>
      <c r="AA120" s="876"/>
      <c r="AB120" s="876"/>
      <c r="AC120" s="876"/>
      <c r="AD120" s="877"/>
    </row>
    <row r="121" spans="2:30" s="388" customFormat="1" ht="24.95" customHeight="1" x14ac:dyDescent="0.35">
      <c r="B121" s="386"/>
      <c r="C121" s="387" t="s">
        <v>85</v>
      </c>
      <c r="D121" s="773" t="s">
        <v>931</v>
      </c>
      <c r="E121" s="774" t="s">
        <v>931</v>
      </c>
      <c r="F121" s="772"/>
      <c r="G121" s="772"/>
      <c r="H121" s="776"/>
      <c r="I121" s="776"/>
      <c r="J121" s="776"/>
      <c r="K121" s="656"/>
      <c r="L121" s="656"/>
      <c r="M121" s="656"/>
      <c r="N121" s="162"/>
      <c r="P121" s="875"/>
      <c r="Q121" s="876"/>
      <c r="R121" s="876"/>
      <c r="S121" s="876"/>
      <c r="T121" s="876"/>
      <c r="U121" s="876"/>
      <c r="V121" s="876"/>
      <c r="W121" s="876"/>
      <c r="X121" s="876"/>
      <c r="Y121" s="876"/>
      <c r="Z121" s="876"/>
      <c r="AA121" s="876"/>
      <c r="AB121" s="876"/>
      <c r="AC121" s="876"/>
      <c r="AD121" s="877"/>
    </row>
    <row r="122" spans="2:30" s="388" customFormat="1" ht="24.95" customHeight="1" x14ac:dyDescent="0.35">
      <c r="B122" s="386"/>
      <c r="C122" s="387" t="s">
        <v>86</v>
      </c>
      <c r="D122" s="773" t="s">
        <v>932</v>
      </c>
      <c r="E122" s="774" t="s">
        <v>932</v>
      </c>
      <c r="F122" s="772"/>
      <c r="G122" s="772"/>
      <c r="H122" s="776"/>
      <c r="I122" s="776"/>
      <c r="J122" s="776"/>
      <c r="K122" s="656"/>
      <c r="L122" s="656"/>
      <c r="M122" s="656"/>
      <c r="N122" s="162"/>
      <c r="P122" s="875"/>
      <c r="Q122" s="876"/>
      <c r="R122" s="876"/>
      <c r="S122" s="876"/>
      <c r="T122" s="876"/>
      <c r="U122" s="876"/>
      <c r="V122" s="876"/>
      <c r="W122" s="876"/>
      <c r="X122" s="876"/>
      <c r="Y122" s="876"/>
      <c r="Z122" s="876"/>
      <c r="AA122" s="876"/>
      <c r="AB122" s="876"/>
      <c r="AC122" s="876"/>
      <c r="AD122" s="877"/>
    </row>
    <row r="123" spans="2:30" s="388" customFormat="1" ht="24.95" customHeight="1" x14ac:dyDescent="0.35">
      <c r="B123" s="386"/>
      <c r="C123" s="387" t="s">
        <v>87</v>
      </c>
      <c r="D123" s="773" t="s">
        <v>933</v>
      </c>
      <c r="E123" s="774" t="s">
        <v>933</v>
      </c>
      <c r="F123" s="772"/>
      <c r="G123" s="772"/>
      <c r="H123" s="776"/>
      <c r="I123" s="776"/>
      <c r="J123" s="776"/>
      <c r="K123" s="656"/>
      <c r="L123" s="656"/>
      <c r="M123" s="656"/>
      <c r="N123" s="162"/>
      <c r="P123" s="875"/>
      <c r="Q123" s="876"/>
      <c r="R123" s="876"/>
      <c r="S123" s="876"/>
      <c r="T123" s="876"/>
      <c r="U123" s="876"/>
      <c r="V123" s="876"/>
      <c r="W123" s="876"/>
      <c r="X123" s="876"/>
      <c r="Y123" s="876"/>
      <c r="Z123" s="876"/>
      <c r="AA123" s="876"/>
      <c r="AB123" s="876"/>
      <c r="AC123" s="876"/>
      <c r="AD123" s="877"/>
    </row>
    <row r="124" spans="2:30" s="388" customFormat="1" ht="24.95" customHeight="1" x14ac:dyDescent="0.35">
      <c r="B124" s="386"/>
      <c r="C124" s="387" t="s">
        <v>88</v>
      </c>
      <c r="D124" s="773" t="s">
        <v>934</v>
      </c>
      <c r="E124" s="774" t="s">
        <v>934</v>
      </c>
      <c r="F124" s="772"/>
      <c r="G124" s="772"/>
      <c r="H124" s="776"/>
      <c r="I124" s="776"/>
      <c r="J124" s="776"/>
      <c r="K124" s="656"/>
      <c r="L124" s="656"/>
      <c r="M124" s="656"/>
      <c r="N124" s="162"/>
      <c r="P124" s="875"/>
      <c r="Q124" s="876"/>
      <c r="R124" s="876"/>
      <c r="S124" s="876"/>
      <c r="T124" s="876"/>
      <c r="U124" s="876"/>
      <c r="V124" s="876"/>
      <c r="W124" s="876"/>
      <c r="X124" s="876"/>
      <c r="Y124" s="876"/>
      <c r="Z124" s="876"/>
      <c r="AA124" s="876"/>
      <c r="AB124" s="876"/>
      <c r="AC124" s="876"/>
      <c r="AD124" s="877"/>
    </row>
    <row r="125" spans="2:30" s="388" customFormat="1" ht="24.95" customHeight="1" x14ac:dyDescent="0.35">
      <c r="B125" s="386"/>
      <c r="C125" s="387" t="s">
        <v>89</v>
      </c>
      <c r="D125" s="773" t="s">
        <v>935</v>
      </c>
      <c r="E125" s="774" t="s">
        <v>935</v>
      </c>
      <c r="F125" s="772"/>
      <c r="G125" s="772"/>
      <c r="H125" s="776"/>
      <c r="I125" s="776"/>
      <c r="J125" s="776"/>
      <c r="K125" s="656"/>
      <c r="L125" s="656"/>
      <c r="M125" s="656"/>
      <c r="N125" s="162"/>
      <c r="P125" s="875"/>
      <c r="Q125" s="876"/>
      <c r="R125" s="876"/>
      <c r="S125" s="876"/>
      <c r="T125" s="876"/>
      <c r="U125" s="876"/>
      <c r="V125" s="876"/>
      <c r="W125" s="876"/>
      <c r="X125" s="876"/>
      <c r="Y125" s="876"/>
      <c r="Z125" s="876"/>
      <c r="AA125" s="876"/>
      <c r="AB125" s="876"/>
      <c r="AC125" s="876"/>
      <c r="AD125" s="877"/>
    </row>
    <row r="126" spans="2:30" s="388" customFormat="1" ht="24.95" customHeight="1" x14ac:dyDescent="0.35">
      <c r="B126" s="386"/>
      <c r="C126" s="387" t="s">
        <v>90</v>
      </c>
      <c r="D126" s="773" t="s">
        <v>936</v>
      </c>
      <c r="E126" s="774" t="s">
        <v>936</v>
      </c>
      <c r="F126" s="772"/>
      <c r="G126" s="772"/>
      <c r="H126" s="776"/>
      <c r="I126" s="776"/>
      <c r="J126" s="776"/>
      <c r="K126" s="656"/>
      <c r="L126" s="656"/>
      <c r="M126" s="656"/>
      <c r="N126" s="162"/>
      <c r="P126" s="875"/>
      <c r="Q126" s="876"/>
      <c r="R126" s="876"/>
      <c r="S126" s="876"/>
      <c r="T126" s="876"/>
      <c r="U126" s="876"/>
      <c r="V126" s="876"/>
      <c r="W126" s="876"/>
      <c r="X126" s="876"/>
      <c r="Y126" s="876"/>
      <c r="Z126" s="876"/>
      <c r="AA126" s="876"/>
      <c r="AB126" s="876"/>
      <c r="AC126" s="876"/>
      <c r="AD126" s="877"/>
    </row>
    <row r="127" spans="2:30" s="388" customFormat="1" ht="24.95" customHeight="1" x14ac:dyDescent="0.35">
      <c r="B127" s="386"/>
      <c r="C127" s="387" t="s">
        <v>91</v>
      </c>
      <c r="D127" s="773" t="s">
        <v>937</v>
      </c>
      <c r="E127" s="774" t="s">
        <v>937</v>
      </c>
      <c r="F127" s="772"/>
      <c r="G127" s="772"/>
      <c r="H127" s="776"/>
      <c r="I127" s="776"/>
      <c r="J127" s="776"/>
      <c r="K127" s="656"/>
      <c r="L127" s="656"/>
      <c r="M127" s="656"/>
      <c r="N127" s="162"/>
      <c r="P127" s="875"/>
      <c r="Q127" s="876"/>
      <c r="R127" s="876"/>
      <c r="S127" s="876"/>
      <c r="T127" s="876"/>
      <c r="U127" s="876"/>
      <c r="V127" s="876"/>
      <c r="W127" s="876"/>
      <c r="X127" s="876"/>
      <c r="Y127" s="876"/>
      <c r="Z127" s="876"/>
      <c r="AA127" s="876"/>
      <c r="AB127" s="876"/>
      <c r="AC127" s="876"/>
      <c r="AD127" s="877"/>
    </row>
    <row r="128" spans="2:30" s="388" customFormat="1" ht="24.95" customHeight="1" x14ac:dyDescent="0.35">
      <c r="B128" s="386"/>
      <c r="C128" s="387" t="s">
        <v>92</v>
      </c>
      <c r="D128" s="773" t="s">
        <v>938</v>
      </c>
      <c r="E128" s="774" t="s">
        <v>938</v>
      </c>
      <c r="F128" s="772"/>
      <c r="G128" s="772"/>
      <c r="H128" s="776"/>
      <c r="I128" s="776"/>
      <c r="J128" s="776"/>
      <c r="K128" s="656"/>
      <c r="L128" s="656"/>
      <c r="M128" s="656"/>
      <c r="N128" s="162"/>
      <c r="P128" s="875"/>
      <c r="Q128" s="876"/>
      <c r="R128" s="876"/>
      <c r="S128" s="876"/>
      <c r="T128" s="876"/>
      <c r="U128" s="876"/>
      <c r="V128" s="876"/>
      <c r="W128" s="876"/>
      <c r="X128" s="876"/>
      <c r="Y128" s="876"/>
      <c r="Z128" s="876"/>
      <c r="AA128" s="876"/>
      <c r="AB128" s="876"/>
      <c r="AC128" s="876"/>
      <c r="AD128" s="877"/>
    </row>
    <row r="129" spans="2:30" s="388" customFormat="1" ht="24.95" customHeight="1" x14ac:dyDescent="0.35">
      <c r="B129" s="386"/>
      <c r="C129" s="387" t="s">
        <v>93</v>
      </c>
      <c r="D129" s="773" t="s">
        <v>939</v>
      </c>
      <c r="E129" s="774" t="s">
        <v>939</v>
      </c>
      <c r="F129" s="772"/>
      <c r="G129" s="772"/>
      <c r="H129" s="775"/>
      <c r="I129" s="775"/>
      <c r="J129" s="775"/>
      <c r="K129" s="647"/>
      <c r="L129" s="647"/>
      <c r="M129" s="647"/>
      <c r="N129" s="162"/>
      <c r="P129" s="875"/>
      <c r="Q129" s="876"/>
      <c r="R129" s="876"/>
      <c r="S129" s="876"/>
      <c r="T129" s="876"/>
      <c r="U129" s="876"/>
      <c r="V129" s="876"/>
      <c r="W129" s="876"/>
      <c r="X129" s="876"/>
      <c r="Y129" s="876"/>
      <c r="Z129" s="876"/>
      <c r="AA129" s="876"/>
      <c r="AB129" s="876"/>
      <c r="AC129" s="876"/>
      <c r="AD129" s="877"/>
    </row>
    <row r="130" spans="2:30" s="388" customFormat="1" ht="24.95" customHeight="1" x14ac:dyDescent="0.35">
      <c r="B130" s="386"/>
      <c r="C130" s="387" t="s">
        <v>94</v>
      </c>
      <c r="D130" s="773" t="s">
        <v>940</v>
      </c>
      <c r="E130" s="774" t="s">
        <v>940</v>
      </c>
      <c r="F130" s="772"/>
      <c r="G130" s="772"/>
      <c r="H130" s="775"/>
      <c r="I130" s="775"/>
      <c r="J130" s="775"/>
      <c r="K130" s="647"/>
      <c r="L130" s="647"/>
      <c r="M130" s="647"/>
      <c r="N130" s="162"/>
      <c r="P130" s="875"/>
      <c r="Q130" s="876"/>
      <c r="R130" s="876"/>
      <c r="S130" s="876"/>
      <c r="T130" s="876"/>
      <c r="U130" s="876"/>
      <c r="V130" s="876"/>
      <c r="W130" s="876"/>
      <c r="X130" s="876"/>
      <c r="Y130" s="876"/>
      <c r="Z130" s="876"/>
      <c r="AA130" s="876"/>
      <c r="AB130" s="876"/>
      <c r="AC130" s="876"/>
      <c r="AD130" s="877"/>
    </row>
    <row r="131" spans="2:30" s="388" customFormat="1" ht="24.95" customHeight="1" x14ac:dyDescent="0.35">
      <c r="B131" s="386"/>
      <c r="C131" s="387" t="s">
        <v>95</v>
      </c>
      <c r="D131" s="773" t="s">
        <v>941</v>
      </c>
      <c r="E131" s="774" t="s">
        <v>941</v>
      </c>
      <c r="F131" s="772"/>
      <c r="G131" s="772"/>
      <c r="H131" s="775"/>
      <c r="I131" s="775"/>
      <c r="J131" s="775"/>
      <c r="K131" s="647"/>
      <c r="L131" s="647"/>
      <c r="M131" s="647"/>
      <c r="N131" s="162"/>
      <c r="P131" s="875"/>
      <c r="Q131" s="876"/>
      <c r="R131" s="876"/>
      <c r="S131" s="876"/>
      <c r="T131" s="876"/>
      <c r="U131" s="876"/>
      <c r="V131" s="876"/>
      <c r="W131" s="876"/>
      <c r="X131" s="876"/>
      <c r="Y131" s="876"/>
      <c r="Z131" s="876"/>
      <c r="AA131" s="876"/>
      <c r="AB131" s="876"/>
      <c r="AC131" s="876"/>
      <c r="AD131" s="877"/>
    </row>
    <row r="132" spans="2:30" s="388" customFormat="1" ht="24.95" customHeight="1" x14ac:dyDescent="0.35">
      <c r="B132" s="386"/>
      <c r="C132" s="387" t="s">
        <v>96</v>
      </c>
      <c r="D132" s="773" t="s">
        <v>942</v>
      </c>
      <c r="E132" s="774" t="s">
        <v>942</v>
      </c>
      <c r="F132" s="772"/>
      <c r="G132" s="772"/>
      <c r="H132" s="775"/>
      <c r="I132" s="775"/>
      <c r="J132" s="775"/>
      <c r="K132" s="647"/>
      <c r="L132" s="647"/>
      <c r="M132" s="647"/>
      <c r="N132" s="162"/>
      <c r="P132" s="875"/>
      <c r="Q132" s="876"/>
      <c r="R132" s="876"/>
      <c r="S132" s="876"/>
      <c r="T132" s="876"/>
      <c r="U132" s="876"/>
      <c r="V132" s="876"/>
      <c r="W132" s="876"/>
      <c r="X132" s="876"/>
      <c r="Y132" s="876"/>
      <c r="Z132" s="876"/>
      <c r="AA132" s="876"/>
      <c r="AB132" s="876"/>
      <c r="AC132" s="876"/>
      <c r="AD132" s="877"/>
    </row>
    <row r="133" spans="2:30" s="388" customFormat="1" ht="24.95" customHeight="1" x14ac:dyDescent="0.35">
      <c r="B133" s="386"/>
      <c r="C133" s="387" t="s">
        <v>97</v>
      </c>
      <c r="D133" s="773" t="s">
        <v>943</v>
      </c>
      <c r="E133" s="774" t="s">
        <v>943</v>
      </c>
      <c r="F133" s="772"/>
      <c r="G133" s="772"/>
      <c r="H133" s="775"/>
      <c r="I133" s="775"/>
      <c r="J133" s="775"/>
      <c r="K133" s="647"/>
      <c r="L133" s="647"/>
      <c r="M133" s="647"/>
      <c r="N133" s="162"/>
      <c r="P133" s="875"/>
      <c r="Q133" s="876"/>
      <c r="R133" s="876"/>
      <c r="S133" s="876"/>
      <c r="T133" s="876"/>
      <c r="U133" s="876"/>
      <c r="V133" s="876"/>
      <c r="W133" s="876"/>
      <c r="X133" s="876"/>
      <c r="Y133" s="876"/>
      <c r="Z133" s="876"/>
      <c r="AA133" s="876"/>
      <c r="AB133" s="876"/>
      <c r="AC133" s="876"/>
      <c r="AD133" s="877"/>
    </row>
    <row r="134" spans="2:30" s="388" customFormat="1" ht="24.95" customHeight="1" x14ac:dyDescent="0.35">
      <c r="B134" s="386"/>
      <c r="C134" s="387" t="s">
        <v>98</v>
      </c>
      <c r="D134" s="773" t="s">
        <v>944</v>
      </c>
      <c r="E134" s="774" t="s">
        <v>944</v>
      </c>
      <c r="F134" s="772"/>
      <c r="G134" s="772"/>
      <c r="H134" s="775"/>
      <c r="I134" s="775"/>
      <c r="J134" s="775"/>
      <c r="K134" s="647"/>
      <c r="L134" s="647"/>
      <c r="M134" s="647"/>
      <c r="N134" s="162"/>
      <c r="P134" s="875"/>
      <c r="Q134" s="876"/>
      <c r="R134" s="876"/>
      <c r="S134" s="876"/>
      <c r="T134" s="876"/>
      <c r="U134" s="876"/>
      <c r="V134" s="876"/>
      <c r="W134" s="876"/>
      <c r="X134" s="876"/>
      <c r="Y134" s="876"/>
      <c r="Z134" s="876"/>
      <c r="AA134" s="876"/>
      <c r="AB134" s="876"/>
      <c r="AC134" s="876"/>
      <c r="AD134" s="877"/>
    </row>
    <row r="135" spans="2:30" s="388" customFormat="1" ht="24.95" customHeight="1" x14ac:dyDescent="0.35">
      <c r="B135" s="386"/>
      <c r="C135" s="387" t="s">
        <v>99</v>
      </c>
      <c r="D135" s="773" t="s">
        <v>945</v>
      </c>
      <c r="E135" s="774" t="s">
        <v>945</v>
      </c>
      <c r="F135" s="772"/>
      <c r="G135" s="772"/>
      <c r="H135" s="775"/>
      <c r="I135" s="775"/>
      <c r="J135" s="775"/>
      <c r="K135" s="647"/>
      <c r="L135" s="647"/>
      <c r="M135" s="647"/>
      <c r="N135" s="162"/>
      <c r="P135" s="875"/>
      <c r="Q135" s="876"/>
      <c r="R135" s="876"/>
      <c r="S135" s="876"/>
      <c r="T135" s="876"/>
      <c r="U135" s="876"/>
      <c r="V135" s="876"/>
      <c r="W135" s="876"/>
      <c r="X135" s="876"/>
      <c r="Y135" s="876"/>
      <c r="Z135" s="876"/>
      <c r="AA135" s="876"/>
      <c r="AB135" s="876"/>
      <c r="AC135" s="876"/>
      <c r="AD135" s="877"/>
    </row>
    <row r="136" spans="2:30" s="388" customFormat="1" ht="24.95" customHeight="1" x14ac:dyDescent="0.35">
      <c r="B136" s="386"/>
      <c r="C136" s="387" t="s">
        <v>100</v>
      </c>
      <c r="D136" s="773" t="s">
        <v>946</v>
      </c>
      <c r="E136" s="774" t="s">
        <v>946</v>
      </c>
      <c r="F136" s="772"/>
      <c r="G136" s="772"/>
      <c r="H136" s="775"/>
      <c r="I136" s="775"/>
      <c r="J136" s="775"/>
      <c r="K136" s="647"/>
      <c r="L136" s="647"/>
      <c r="M136" s="647"/>
      <c r="N136" s="162"/>
      <c r="P136" s="875"/>
      <c r="Q136" s="876"/>
      <c r="R136" s="876"/>
      <c r="S136" s="876"/>
      <c r="T136" s="876"/>
      <c r="U136" s="876"/>
      <c r="V136" s="876"/>
      <c r="W136" s="876"/>
      <c r="X136" s="876"/>
      <c r="Y136" s="876"/>
      <c r="Z136" s="876"/>
      <c r="AA136" s="876"/>
      <c r="AB136" s="876"/>
      <c r="AC136" s="876"/>
      <c r="AD136" s="877"/>
    </row>
    <row r="137" spans="2:30" s="388" customFormat="1" ht="24.95" customHeight="1" x14ac:dyDescent="0.35">
      <c r="B137" s="386"/>
      <c r="C137" s="387" t="s">
        <v>101</v>
      </c>
      <c r="D137" s="773" t="s">
        <v>947</v>
      </c>
      <c r="E137" s="774" t="s">
        <v>947</v>
      </c>
      <c r="F137" s="772"/>
      <c r="G137" s="772"/>
      <c r="H137" s="775"/>
      <c r="I137" s="775"/>
      <c r="J137" s="775"/>
      <c r="K137" s="647"/>
      <c r="L137" s="647"/>
      <c r="M137" s="647"/>
      <c r="N137" s="162"/>
      <c r="P137" s="875"/>
      <c r="Q137" s="876"/>
      <c r="R137" s="876"/>
      <c r="S137" s="876"/>
      <c r="T137" s="876"/>
      <c r="U137" s="876"/>
      <c r="V137" s="876"/>
      <c r="W137" s="876"/>
      <c r="X137" s="876"/>
      <c r="Y137" s="876"/>
      <c r="Z137" s="876"/>
      <c r="AA137" s="876"/>
      <c r="AB137" s="876"/>
      <c r="AC137" s="876"/>
      <c r="AD137" s="877"/>
    </row>
    <row r="138" spans="2:30" s="388" customFormat="1" ht="24.95" customHeight="1" x14ac:dyDescent="0.35">
      <c r="B138" s="386"/>
      <c r="C138" s="387" t="s">
        <v>102</v>
      </c>
      <c r="D138" s="782" t="s">
        <v>948</v>
      </c>
      <c r="E138" s="783" t="s">
        <v>948</v>
      </c>
      <c r="F138" s="772"/>
      <c r="G138" s="772"/>
      <c r="H138" s="775"/>
      <c r="I138" s="775"/>
      <c r="J138" s="775"/>
      <c r="K138" s="647"/>
      <c r="L138" s="647"/>
      <c r="M138" s="647"/>
      <c r="N138" s="162"/>
      <c r="P138" s="875"/>
      <c r="Q138" s="876"/>
      <c r="R138" s="876"/>
      <c r="S138" s="876"/>
      <c r="T138" s="876"/>
      <c r="U138" s="876"/>
      <c r="V138" s="876"/>
      <c r="W138" s="876"/>
      <c r="X138" s="876"/>
      <c r="Y138" s="876"/>
      <c r="Z138" s="876"/>
      <c r="AA138" s="876"/>
      <c r="AB138" s="876"/>
      <c r="AC138" s="876"/>
      <c r="AD138" s="877"/>
    </row>
    <row r="139" spans="2:30" s="388" customFormat="1" ht="24.95" customHeight="1" x14ac:dyDescent="0.35">
      <c r="B139" s="386"/>
      <c r="C139" s="387" t="s">
        <v>103</v>
      </c>
      <c r="D139" s="782" t="s">
        <v>949</v>
      </c>
      <c r="E139" s="783" t="s">
        <v>949</v>
      </c>
      <c r="F139" s="772"/>
      <c r="G139" s="772"/>
      <c r="H139" s="775"/>
      <c r="I139" s="775"/>
      <c r="J139" s="775"/>
      <c r="K139" s="647"/>
      <c r="L139" s="647"/>
      <c r="M139" s="647"/>
      <c r="N139" s="162"/>
      <c r="P139" s="875"/>
      <c r="Q139" s="876"/>
      <c r="R139" s="876"/>
      <c r="S139" s="876"/>
      <c r="T139" s="876"/>
      <c r="U139" s="876"/>
      <c r="V139" s="876"/>
      <c r="W139" s="876"/>
      <c r="X139" s="876"/>
      <c r="Y139" s="876"/>
      <c r="Z139" s="876"/>
      <c r="AA139" s="876"/>
      <c r="AB139" s="876"/>
      <c r="AC139" s="876"/>
      <c r="AD139" s="877"/>
    </row>
    <row r="140" spans="2:30" s="388" customFormat="1" ht="24.95" customHeight="1" x14ac:dyDescent="0.35">
      <c r="B140" s="386"/>
      <c r="C140" s="387" t="s">
        <v>104</v>
      </c>
      <c r="D140" s="782" t="s">
        <v>950</v>
      </c>
      <c r="E140" s="783" t="s">
        <v>950</v>
      </c>
      <c r="F140" s="772"/>
      <c r="G140" s="772"/>
      <c r="H140" s="775"/>
      <c r="I140" s="775"/>
      <c r="J140" s="775"/>
      <c r="K140" s="647"/>
      <c r="L140" s="647"/>
      <c r="M140" s="647"/>
      <c r="N140" s="162"/>
      <c r="P140" s="875"/>
      <c r="Q140" s="876"/>
      <c r="R140" s="876"/>
      <c r="S140" s="876"/>
      <c r="T140" s="876"/>
      <c r="U140" s="876"/>
      <c r="V140" s="876"/>
      <c r="W140" s="876"/>
      <c r="X140" s="876"/>
      <c r="Y140" s="876"/>
      <c r="Z140" s="876"/>
      <c r="AA140" s="876"/>
      <c r="AB140" s="876"/>
      <c r="AC140" s="876"/>
      <c r="AD140" s="877"/>
    </row>
    <row r="141" spans="2:30" s="388" customFormat="1" ht="24.95" customHeight="1" x14ac:dyDescent="0.35">
      <c r="B141" s="386"/>
      <c r="C141" s="387" t="s">
        <v>105</v>
      </c>
      <c r="D141" s="782" t="s">
        <v>951</v>
      </c>
      <c r="E141" s="783"/>
      <c r="F141" s="772"/>
      <c r="G141" s="772"/>
      <c r="H141" s="775"/>
      <c r="I141" s="775"/>
      <c r="J141" s="775"/>
      <c r="K141" s="647"/>
      <c r="L141" s="647"/>
      <c r="M141" s="647"/>
      <c r="N141" s="162"/>
      <c r="P141" s="875"/>
      <c r="Q141" s="876"/>
      <c r="R141" s="876"/>
      <c r="S141" s="876"/>
      <c r="T141" s="876"/>
      <c r="U141" s="876"/>
      <c r="V141" s="876"/>
      <c r="W141" s="876"/>
      <c r="X141" s="876"/>
      <c r="Y141" s="876"/>
      <c r="Z141" s="876"/>
      <c r="AA141" s="876"/>
      <c r="AB141" s="876"/>
      <c r="AC141" s="876"/>
      <c r="AD141" s="877"/>
    </row>
    <row r="142" spans="2:30" s="388" customFormat="1" ht="24.95" customHeight="1" x14ac:dyDescent="0.35">
      <c r="B142" s="386"/>
      <c r="C142" s="387" t="s">
        <v>952</v>
      </c>
      <c r="D142" s="782" t="s">
        <v>953</v>
      </c>
      <c r="E142" s="783" t="s">
        <v>953</v>
      </c>
      <c r="F142" s="772"/>
      <c r="G142" s="772"/>
      <c r="H142" s="775"/>
      <c r="I142" s="775"/>
      <c r="J142" s="775"/>
      <c r="K142" s="647"/>
      <c r="L142" s="647"/>
      <c r="M142" s="647"/>
      <c r="N142" s="162"/>
      <c r="P142" s="875"/>
      <c r="Q142" s="876"/>
      <c r="R142" s="876"/>
      <c r="S142" s="876"/>
      <c r="T142" s="876"/>
      <c r="U142" s="876"/>
      <c r="V142" s="876"/>
      <c r="W142" s="876"/>
      <c r="X142" s="876"/>
      <c r="Y142" s="876"/>
      <c r="Z142" s="876"/>
      <c r="AA142" s="876"/>
      <c r="AB142" s="876"/>
      <c r="AC142" s="876"/>
      <c r="AD142" s="877"/>
    </row>
    <row r="143" spans="2:30" s="388" customFormat="1" ht="24.95" customHeight="1" x14ac:dyDescent="0.35">
      <c r="B143" s="386"/>
      <c r="C143" s="387" t="s">
        <v>106</v>
      </c>
      <c r="D143" s="782" t="s">
        <v>954</v>
      </c>
      <c r="E143" s="783" t="s">
        <v>954</v>
      </c>
      <c r="F143" s="772"/>
      <c r="G143" s="772"/>
      <c r="H143" s="775"/>
      <c r="I143" s="775"/>
      <c r="J143" s="775"/>
      <c r="K143" s="647"/>
      <c r="L143" s="647"/>
      <c r="M143" s="647"/>
      <c r="N143" s="162"/>
      <c r="P143" s="875"/>
      <c r="Q143" s="876"/>
      <c r="R143" s="876"/>
      <c r="S143" s="876"/>
      <c r="T143" s="876"/>
      <c r="U143" s="876"/>
      <c r="V143" s="876"/>
      <c r="W143" s="876"/>
      <c r="X143" s="876"/>
      <c r="Y143" s="876"/>
      <c r="Z143" s="876"/>
      <c r="AA143" s="876"/>
      <c r="AB143" s="876"/>
      <c r="AC143" s="876"/>
      <c r="AD143" s="877"/>
    </row>
    <row r="144" spans="2:30" s="388" customFormat="1" ht="24.95" customHeight="1" x14ac:dyDescent="0.35">
      <c r="B144" s="386"/>
      <c r="C144" s="387" t="s">
        <v>107</v>
      </c>
      <c r="D144" s="782" t="s">
        <v>955</v>
      </c>
      <c r="E144" s="783" t="s">
        <v>955</v>
      </c>
      <c r="F144" s="772"/>
      <c r="G144" s="772"/>
      <c r="H144" s="776"/>
      <c r="I144" s="776"/>
      <c r="J144" s="776"/>
      <c r="K144" s="656"/>
      <c r="L144" s="656"/>
      <c r="M144" s="656"/>
      <c r="N144" s="162"/>
      <c r="P144" s="875"/>
      <c r="Q144" s="876"/>
      <c r="R144" s="876"/>
      <c r="S144" s="876"/>
      <c r="T144" s="876"/>
      <c r="U144" s="876"/>
      <c r="V144" s="876"/>
      <c r="W144" s="876"/>
      <c r="X144" s="876"/>
      <c r="Y144" s="876"/>
      <c r="Z144" s="876"/>
      <c r="AA144" s="876"/>
      <c r="AB144" s="876"/>
      <c r="AC144" s="876"/>
      <c r="AD144" s="877"/>
    </row>
    <row r="145" spans="2:30" s="388" customFormat="1" ht="24.95" customHeight="1" x14ac:dyDescent="0.35">
      <c r="B145" s="386"/>
      <c r="C145" s="387" t="s">
        <v>108</v>
      </c>
      <c r="D145" s="782" t="s">
        <v>956</v>
      </c>
      <c r="E145" s="783" t="s">
        <v>956</v>
      </c>
      <c r="F145" s="772"/>
      <c r="G145" s="772"/>
      <c r="H145" s="776"/>
      <c r="I145" s="776"/>
      <c r="J145" s="776"/>
      <c r="K145" s="656"/>
      <c r="L145" s="656"/>
      <c r="M145" s="656"/>
      <c r="N145" s="162"/>
      <c r="P145" s="875"/>
      <c r="Q145" s="876"/>
      <c r="R145" s="876"/>
      <c r="S145" s="876"/>
      <c r="T145" s="876"/>
      <c r="U145" s="876"/>
      <c r="V145" s="876"/>
      <c r="W145" s="876"/>
      <c r="X145" s="876"/>
      <c r="Y145" s="876"/>
      <c r="Z145" s="876"/>
      <c r="AA145" s="876"/>
      <c r="AB145" s="876"/>
      <c r="AC145" s="876"/>
      <c r="AD145" s="877"/>
    </row>
    <row r="146" spans="2:30" s="388" customFormat="1" ht="24.95" customHeight="1" x14ac:dyDescent="0.35">
      <c r="B146" s="386"/>
      <c r="C146" s="387" t="s">
        <v>109</v>
      </c>
      <c r="D146" s="782" t="s">
        <v>957</v>
      </c>
      <c r="E146" s="783" t="s">
        <v>957</v>
      </c>
      <c r="F146" s="772"/>
      <c r="G146" s="772"/>
      <c r="H146" s="776"/>
      <c r="I146" s="776"/>
      <c r="J146" s="776"/>
      <c r="K146" s="656"/>
      <c r="L146" s="656"/>
      <c r="M146" s="656"/>
      <c r="N146" s="162"/>
      <c r="P146" s="875"/>
      <c r="Q146" s="876"/>
      <c r="R146" s="876"/>
      <c r="S146" s="876"/>
      <c r="T146" s="876"/>
      <c r="U146" s="876"/>
      <c r="V146" s="876"/>
      <c r="W146" s="876"/>
      <c r="X146" s="876"/>
      <c r="Y146" s="876"/>
      <c r="Z146" s="876"/>
      <c r="AA146" s="876"/>
      <c r="AB146" s="876"/>
      <c r="AC146" s="876"/>
      <c r="AD146" s="877"/>
    </row>
    <row r="147" spans="2:30" s="388" customFormat="1" ht="24.95" customHeight="1" x14ac:dyDescent="0.35">
      <c r="B147" s="386"/>
      <c r="C147" s="387" t="s">
        <v>110</v>
      </c>
      <c r="D147" s="782" t="s">
        <v>958</v>
      </c>
      <c r="E147" s="783" t="s">
        <v>958</v>
      </c>
      <c r="F147" s="772" t="s">
        <v>5</v>
      </c>
      <c r="G147" s="772"/>
      <c r="H147" s="776"/>
      <c r="I147" s="776"/>
      <c r="J147" s="776"/>
      <c r="K147" s="656"/>
      <c r="L147" s="656"/>
      <c r="M147" s="656"/>
      <c r="N147" s="162"/>
      <c r="P147" s="875"/>
      <c r="Q147" s="876"/>
      <c r="R147" s="876"/>
      <c r="S147" s="876"/>
      <c r="T147" s="876"/>
      <c r="U147" s="876"/>
      <c r="V147" s="876"/>
      <c r="W147" s="876"/>
      <c r="X147" s="876"/>
      <c r="Y147" s="876"/>
      <c r="Z147" s="876"/>
      <c r="AA147" s="876"/>
      <c r="AB147" s="876"/>
      <c r="AC147" s="876"/>
      <c r="AD147" s="877"/>
    </row>
    <row r="148" spans="2:30" s="388" customFormat="1" ht="24.95" customHeight="1" x14ac:dyDescent="0.35">
      <c r="B148" s="386"/>
      <c r="C148" s="387" t="s">
        <v>959</v>
      </c>
      <c r="D148" s="782" t="s">
        <v>960</v>
      </c>
      <c r="E148" s="783" t="s">
        <v>960</v>
      </c>
      <c r="F148" s="772"/>
      <c r="G148" s="772"/>
      <c r="H148" s="776"/>
      <c r="I148" s="776"/>
      <c r="J148" s="776"/>
      <c r="K148" s="656"/>
      <c r="L148" s="656"/>
      <c r="M148" s="656"/>
      <c r="N148" s="162"/>
      <c r="P148" s="875"/>
      <c r="Q148" s="876"/>
      <c r="R148" s="876"/>
      <c r="S148" s="876"/>
      <c r="T148" s="876"/>
      <c r="U148" s="876"/>
      <c r="V148" s="876"/>
      <c r="W148" s="876"/>
      <c r="X148" s="876"/>
      <c r="Y148" s="876"/>
      <c r="Z148" s="876"/>
      <c r="AA148" s="876"/>
      <c r="AB148" s="876"/>
      <c r="AC148" s="876"/>
      <c r="AD148" s="877"/>
    </row>
    <row r="149" spans="2:30" s="388" customFormat="1" ht="24.95" customHeight="1" x14ac:dyDescent="0.35">
      <c r="B149" s="386"/>
      <c r="C149" s="387" t="s">
        <v>961</v>
      </c>
      <c r="D149" s="782" t="s">
        <v>962</v>
      </c>
      <c r="E149" s="783" t="s">
        <v>962</v>
      </c>
      <c r="F149" s="772"/>
      <c r="G149" s="772"/>
      <c r="H149" s="776"/>
      <c r="I149" s="776"/>
      <c r="J149" s="776"/>
      <c r="K149" s="656"/>
      <c r="L149" s="656"/>
      <c r="M149" s="656"/>
      <c r="N149" s="162"/>
      <c r="P149" s="875"/>
      <c r="Q149" s="876"/>
      <c r="R149" s="876"/>
      <c r="S149" s="876"/>
      <c r="T149" s="876"/>
      <c r="U149" s="876"/>
      <c r="V149" s="876"/>
      <c r="W149" s="876"/>
      <c r="X149" s="876"/>
      <c r="Y149" s="876"/>
      <c r="Z149" s="876"/>
      <c r="AA149" s="876"/>
      <c r="AB149" s="876"/>
      <c r="AC149" s="876"/>
      <c r="AD149" s="877"/>
    </row>
    <row r="150" spans="2:30" s="388" customFormat="1" ht="24.95" customHeight="1" x14ac:dyDescent="0.35">
      <c r="B150" s="386"/>
      <c r="C150" s="387" t="s">
        <v>963</v>
      </c>
      <c r="D150" s="782" t="s">
        <v>964</v>
      </c>
      <c r="E150" s="783" t="s">
        <v>964</v>
      </c>
      <c r="F150" s="772"/>
      <c r="G150" s="772"/>
      <c r="H150" s="776"/>
      <c r="I150" s="776"/>
      <c r="J150" s="776"/>
      <c r="K150" s="656"/>
      <c r="L150" s="656"/>
      <c r="M150" s="656"/>
      <c r="N150" s="162"/>
      <c r="P150" s="875"/>
      <c r="Q150" s="876"/>
      <c r="R150" s="876"/>
      <c r="S150" s="876"/>
      <c r="T150" s="876"/>
      <c r="U150" s="876"/>
      <c r="V150" s="876"/>
      <c r="W150" s="876"/>
      <c r="X150" s="876"/>
      <c r="Y150" s="876"/>
      <c r="Z150" s="876"/>
      <c r="AA150" s="876"/>
      <c r="AB150" s="876"/>
      <c r="AC150" s="876"/>
      <c r="AD150" s="877"/>
    </row>
    <row r="151" spans="2:30" s="388" customFormat="1" ht="24.95" customHeight="1" x14ac:dyDescent="0.35">
      <c r="B151" s="386"/>
      <c r="C151" s="387" t="s">
        <v>965</v>
      </c>
      <c r="D151" s="782" t="s">
        <v>966</v>
      </c>
      <c r="E151" s="783" t="s">
        <v>966</v>
      </c>
      <c r="F151" s="772"/>
      <c r="G151" s="772"/>
      <c r="H151" s="776"/>
      <c r="I151" s="776"/>
      <c r="J151" s="776"/>
      <c r="K151" s="656"/>
      <c r="L151" s="656"/>
      <c r="M151" s="656"/>
      <c r="N151" s="162"/>
      <c r="P151" s="875"/>
      <c r="Q151" s="876"/>
      <c r="R151" s="876"/>
      <c r="S151" s="876"/>
      <c r="T151" s="876"/>
      <c r="U151" s="876"/>
      <c r="V151" s="876"/>
      <c r="W151" s="876"/>
      <c r="X151" s="876"/>
      <c r="Y151" s="876"/>
      <c r="Z151" s="876"/>
      <c r="AA151" s="876"/>
      <c r="AB151" s="876"/>
      <c r="AC151" s="876"/>
      <c r="AD151" s="877"/>
    </row>
    <row r="152" spans="2:30" s="388" customFormat="1" ht="24.95" customHeight="1" x14ac:dyDescent="0.35">
      <c r="B152" s="386"/>
      <c r="C152" s="387" t="s">
        <v>967</v>
      </c>
      <c r="D152" s="782" t="s">
        <v>968</v>
      </c>
      <c r="E152" s="783" t="s">
        <v>968</v>
      </c>
      <c r="F152" s="772"/>
      <c r="G152" s="772"/>
      <c r="H152" s="776"/>
      <c r="I152" s="776"/>
      <c r="J152" s="776"/>
      <c r="K152" s="656"/>
      <c r="L152" s="656"/>
      <c r="M152" s="656"/>
      <c r="N152" s="162"/>
      <c r="P152" s="875"/>
      <c r="Q152" s="876"/>
      <c r="R152" s="876"/>
      <c r="S152" s="876"/>
      <c r="T152" s="876"/>
      <c r="U152" s="876"/>
      <c r="V152" s="876"/>
      <c r="W152" s="876"/>
      <c r="X152" s="876"/>
      <c r="Y152" s="876"/>
      <c r="Z152" s="876"/>
      <c r="AA152" s="876"/>
      <c r="AB152" s="876"/>
      <c r="AC152" s="876"/>
      <c r="AD152" s="877"/>
    </row>
    <row r="153" spans="2:30" s="388" customFormat="1" ht="24.95" customHeight="1" x14ac:dyDescent="0.35">
      <c r="B153" s="386"/>
      <c r="C153" s="387" t="s">
        <v>969</v>
      </c>
      <c r="D153" s="782" t="s">
        <v>970</v>
      </c>
      <c r="E153" s="783" t="s">
        <v>970</v>
      </c>
      <c r="F153" s="772"/>
      <c r="G153" s="772"/>
      <c r="H153" s="776"/>
      <c r="I153" s="776"/>
      <c r="J153" s="776"/>
      <c r="K153" s="656"/>
      <c r="L153" s="656"/>
      <c r="M153" s="656"/>
      <c r="N153" s="162"/>
      <c r="P153" s="875"/>
      <c r="Q153" s="876"/>
      <c r="R153" s="876"/>
      <c r="S153" s="876"/>
      <c r="T153" s="876"/>
      <c r="U153" s="876"/>
      <c r="V153" s="876"/>
      <c r="W153" s="876"/>
      <c r="X153" s="876"/>
      <c r="Y153" s="876"/>
      <c r="Z153" s="876"/>
      <c r="AA153" s="876"/>
      <c r="AB153" s="876"/>
      <c r="AC153" s="876"/>
      <c r="AD153" s="877"/>
    </row>
    <row r="154" spans="2:30" s="388" customFormat="1" ht="24.95" customHeight="1" x14ac:dyDescent="0.35">
      <c r="B154" s="386"/>
      <c r="C154" s="387" t="s">
        <v>971</v>
      </c>
      <c r="D154" s="782" t="s">
        <v>972</v>
      </c>
      <c r="E154" s="783" t="s">
        <v>972</v>
      </c>
      <c r="F154" s="772"/>
      <c r="G154" s="772"/>
      <c r="H154" s="776"/>
      <c r="I154" s="776"/>
      <c r="J154" s="776"/>
      <c r="K154" s="656"/>
      <c r="L154" s="656"/>
      <c r="M154" s="656"/>
      <c r="N154" s="162"/>
      <c r="P154" s="875"/>
      <c r="Q154" s="876"/>
      <c r="R154" s="876"/>
      <c r="S154" s="876"/>
      <c r="T154" s="876"/>
      <c r="U154" s="876"/>
      <c r="V154" s="876"/>
      <c r="W154" s="876"/>
      <c r="X154" s="876"/>
      <c r="Y154" s="876"/>
      <c r="Z154" s="876"/>
      <c r="AA154" s="876"/>
      <c r="AB154" s="876"/>
      <c r="AC154" s="876"/>
      <c r="AD154" s="877"/>
    </row>
    <row r="155" spans="2:30" s="388" customFormat="1" ht="24.95" customHeight="1" x14ac:dyDescent="0.35">
      <c r="B155" s="386"/>
      <c r="C155" s="387" t="s">
        <v>973</v>
      </c>
      <c r="D155" s="782" t="s">
        <v>974</v>
      </c>
      <c r="E155" s="783" t="s">
        <v>974</v>
      </c>
      <c r="F155" s="772"/>
      <c r="G155" s="772"/>
      <c r="H155" s="776"/>
      <c r="I155" s="776"/>
      <c r="J155" s="776"/>
      <c r="K155" s="656"/>
      <c r="L155" s="656"/>
      <c r="M155" s="656"/>
      <c r="N155" s="162"/>
      <c r="P155" s="875"/>
      <c r="Q155" s="876"/>
      <c r="R155" s="876"/>
      <c r="S155" s="876"/>
      <c r="T155" s="876"/>
      <c r="U155" s="876"/>
      <c r="V155" s="876"/>
      <c r="W155" s="876"/>
      <c r="X155" s="876"/>
      <c r="Y155" s="876"/>
      <c r="Z155" s="876"/>
      <c r="AA155" s="876"/>
      <c r="AB155" s="876"/>
      <c r="AC155" s="876"/>
      <c r="AD155" s="877"/>
    </row>
    <row r="156" spans="2:30" s="388" customFormat="1" ht="24.95" customHeight="1" x14ac:dyDescent="0.35">
      <c r="B156" s="386"/>
      <c r="C156" s="387" t="s">
        <v>975</v>
      </c>
      <c r="D156" s="782" t="s">
        <v>976</v>
      </c>
      <c r="E156" s="783" t="s">
        <v>976</v>
      </c>
      <c r="F156" s="772"/>
      <c r="G156" s="772"/>
      <c r="H156" s="776"/>
      <c r="I156" s="776"/>
      <c r="J156" s="776"/>
      <c r="K156" s="656"/>
      <c r="L156" s="656"/>
      <c r="M156" s="656"/>
      <c r="N156" s="162"/>
      <c r="P156" s="875"/>
      <c r="Q156" s="876"/>
      <c r="R156" s="876"/>
      <c r="S156" s="876"/>
      <c r="T156" s="876"/>
      <c r="U156" s="876"/>
      <c r="V156" s="876"/>
      <c r="W156" s="876"/>
      <c r="X156" s="876"/>
      <c r="Y156" s="876"/>
      <c r="Z156" s="876"/>
      <c r="AA156" s="876"/>
      <c r="AB156" s="876"/>
      <c r="AC156" s="876"/>
      <c r="AD156" s="877"/>
    </row>
    <row r="157" spans="2:30" s="388" customFormat="1" ht="24.95" customHeight="1" x14ac:dyDescent="0.35">
      <c r="B157" s="386"/>
      <c r="C157" s="387" t="s">
        <v>977</v>
      </c>
      <c r="D157" s="782" t="s">
        <v>978</v>
      </c>
      <c r="E157" s="783" t="s">
        <v>978</v>
      </c>
      <c r="F157" s="772"/>
      <c r="G157" s="772"/>
      <c r="H157" s="775"/>
      <c r="I157" s="775"/>
      <c r="J157" s="775"/>
      <c r="K157" s="647"/>
      <c r="L157" s="647"/>
      <c r="M157" s="647"/>
      <c r="N157" s="162"/>
      <c r="P157" s="875"/>
      <c r="Q157" s="876"/>
      <c r="R157" s="876"/>
      <c r="S157" s="876"/>
      <c r="T157" s="876"/>
      <c r="U157" s="876"/>
      <c r="V157" s="876"/>
      <c r="W157" s="876"/>
      <c r="X157" s="876"/>
      <c r="Y157" s="876"/>
      <c r="Z157" s="876"/>
      <c r="AA157" s="876"/>
      <c r="AB157" s="876"/>
      <c r="AC157" s="876"/>
      <c r="AD157" s="877"/>
    </row>
    <row r="158" spans="2:30" s="388" customFormat="1" ht="24.95" customHeight="1" x14ac:dyDescent="0.35">
      <c r="B158" s="386"/>
      <c r="C158" s="387" t="s">
        <v>979</v>
      </c>
      <c r="D158" s="782" t="s">
        <v>980</v>
      </c>
      <c r="E158" s="783" t="s">
        <v>980</v>
      </c>
      <c r="F158" s="772"/>
      <c r="G158" s="772"/>
      <c r="H158" s="775"/>
      <c r="I158" s="775"/>
      <c r="J158" s="775"/>
      <c r="K158" s="647"/>
      <c r="L158" s="647"/>
      <c r="M158" s="647"/>
      <c r="N158" s="162"/>
      <c r="P158" s="875"/>
      <c r="Q158" s="876"/>
      <c r="R158" s="876"/>
      <c r="S158" s="876"/>
      <c r="T158" s="876"/>
      <c r="U158" s="876"/>
      <c r="V158" s="876"/>
      <c r="W158" s="876"/>
      <c r="X158" s="876"/>
      <c r="Y158" s="876"/>
      <c r="Z158" s="876"/>
      <c r="AA158" s="876"/>
      <c r="AB158" s="876"/>
      <c r="AC158" s="876"/>
      <c r="AD158" s="877"/>
    </row>
    <row r="159" spans="2:30" s="388" customFormat="1" ht="24.95" customHeight="1" x14ac:dyDescent="0.35">
      <c r="B159" s="386"/>
      <c r="C159" s="387" t="s">
        <v>981</v>
      </c>
      <c r="D159" s="782" t="s">
        <v>928</v>
      </c>
      <c r="E159" s="783" t="s">
        <v>928</v>
      </c>
      <c r="F159" s="772"/>
      <c r="G159" s="772"/>
      <c r="H159" s="775"/>
      <c r="I159" s="775"/>
      <c r="J159" s="775"/>
      <c r="K159" s="647"/>
      <c r="L159" s="647"/>
      <c r="M159" s="647"/>
      <c r="N159" s="162"/>
      <c r="P159" s="875"/>
      <c r="Q159" s="876"/>
      <c r="R159" s="876"/>
      <c r="S159" s="876"/>
      <c r="T159" s="876"/>
      <c r="U159" s="876"/>
      <c r="V159" s="876"/>
      <c r="W159" s="876"/>
      <c r="X159" s="876"/>
      <c r="Y159" s="876"/>
      <c r="Z159" s="876"/>
      <c r="AA159" s="876"/>
      <c r="AB159" s="876"/>
      <c r="AC159" s="876"/>
      <c r="AD159" s="877"/>
    </row>
    <row r="160" spans="2:30" s="388" customFormat="1" ht="24.95" customHeight="1" x14ac:dyDescent="0.35">
      <c r="B160" s="386"/>
      <c r="C160" s="387" t="s">
        <v>982</v>
      </c>
      <c r="D160" s="782" t="s">
        <v>901</v>
      </c>
      <c r="E160" s="783" t="s">
        <v>901</v>
      </c>
      <c r="F160" s="772"/>
      <c r="G160" s="772"/>
      <c r="H160" s="775"/>
      <c r="I160" s="775"/>
      <c r="J160" s="775"/>
      <c r="K160" s="647"/>
      <c r="L160" s="647"/>
      <c r="M160" s="647"/>
      <c r="N160" s="162"/>
      <c r="P160" s="875"/>
      <c r="Q160" s="876"/>
      <c r="R160" s="876"/>
      <c r="S160" s="876"/>
      <c r="T160" s="876"/>
      <c r="U160" s="876"/>
      <c r="V160" s="876"/>
      <c r="W160" s="876"/>
      <c r="X160" s="876"/>
      <c r="Y160" s="876"/>
      <c r="Z160" s="876"/>
      <c r="AA160" s="876"/>
      <c r="AB160" s="876"/>
      <c r="AC160" s="876"/>
      <c r="AD160" s="877"/>
    </row>
    <row r="161" spans="2:30" s="388" customFormat="1" ht="24.95" customHeight="1" x14ac:dyDescent="0.3">
      <c r="B161" s="386"/>
      <c r="C161" s="387" t="s">
        <v>1311</v>
      </c>
      <c r="D161" s="773" t="s">
        <v>1301</v>
      </c>
      <c r="E161" s="774"/>
      <c r="F161" s="772"/>
      <c r="G161" s="772"/>
      <c r="H161" s="775"/>
      <c r="I161" s="775"/>
      <c r="J161" s="775"/>
      <c r="K161" s="647"/>
      <c r="L161" s="647"/>
      <c r="M161" s="647"/>
      <c r="N161" s="399"/>
      <c r="P161" s="875"/>
      <c r="Q161" s="876"/>
      <c r="R161" s="876"/>
      <c r="S161" s="876"/>
      <c r="T161" s="876"/>
      <c r="U161" s="876"/>
      <c r="V161" s="876"/>
      <c r="W161" s="876"/>
      <c r="X161" s="876"/>
      <c r="Y161" s="876"/>
      <c r="Z161" s="876"/>
      <c r="AA161" s="876"/>
      <c r="AB161" s="876"/>
      <c r="AC161" s="876"/>
      <c r="AD161" s="877"/>
    </row>
    <row r="162" spans="2:30" s="388" customFormat="1" ht="24.95" customHeight="1" x14ac:dyDescent="0.3">
      <c r="B162" s="386"/>
      <c r="C162" s="387" t="s">
        <v>1312</v>
      </c>
      <c r="D162" s="773" t="s">
        <v>1303</v>
      </c>
      <c r="E162" s="774"/>
      <c r="F162" s="772"/>
      <c r="G162" s="772"/>
      <c r="H162" s="775"/>
      <c r="I162" s="775"/>
      <c r="J162" s="775"/>
      <c r="K162" s="647"/>
      <c r="L162" s="647"/>
      <c r="M162" s="647"/>
      <c r="N162" s="399"/>
      <c r="P162" s="875"/>
      <c r="Q162" s="876"/>
      <c r="R162" s="876"/>
      <c r="S162" s="876"/>
      <c r="T162" s="876"/>
      <c r="U162" s="876"/>
      <c r="V162" s="876"/>
      <c r="W162" s="876"/>
      <c r="X162" s="876"/>
      <c r="Y162" s="876"/>
      <c r="Z162" s="876"/>
      <c r="AA162" s="876"/>
      <c r="AB162" s="876"/>
      <c r="AC162" s="876"/>
      <c r="AD162" s="877"/>
    </row>
    <row r="163" spans="2:30" s="388" customFormat="1" ht="24.95" customHeight="1" x14ac:dyDescent="0.35">
      <c r="B163" s="810" t="s">
        <v>73</v>
      </c>
      <c r="C163" s="811" t="s">
        <v>73</v>
      </c>
      <c r="D163" s="812" t="s">
        <v>983</v>
      </c>
      <c r="E163" s="813"/>
      <c r="F163" s="814"/>
      <c r="G163" s="814"/>
      <c r="H163" s="818"/>
      <c r="I163" s="818"/>
      <c r="J163" s="818"/>
      <c r="K163" s="648"/>
      <c r="L163" s="648"/>
      <c r="M163" s="648"/>
      <c r="N163" s="162"/>
      <c r="P163" s="875"/>
      <c r="Q163" s="876"/>
      <c r="R163" s="876"/>
      <c r="S163" s="876"/>
      <c r="T163" s="876"/>
      <c r="U163" s="876"/>
      <c r="V163" s="876"/>
      <c r="W163" s="876"/>
      <c r="X163" s="876"/>
      <c r="Y163" s="876"/>
      <c r="Z163" s="876"/>
      <c r="AA163" s="876"/>
      <c r="AB163" s="876"/>
      <c r="AC163" s="876"/>
      <c r="AD163" s="877"/>
    </row>
    <row r="164" spans="2:30" s="388" customFormat="1" ht="24.95" customHeight="1" thickBot="1" x14ac:dyDescent="0.35">
      <c r="B164" s="815"/>
      <c r="C164" s="816"/>
      <c r="D164" s="816"/>
      <c r="E164" s="816"/>
      <c r="F164" s="816"/>
      <c r="G164" s="816"/>
      <c r="H164" s="816"/>
      <c r="I164" s="816"/>
      <c r="J164" s="816"/>
      <c r="K164" s="816"/>
      <c r="L164" s="816"/>
      <c r="M164" s="816"/>
      <c r="N164" s="817"/>
      <c r="P164" s="875"/>
      <c r="Q164" s="876"/>
      <c r="R164" s="876"/>
      <c r="S164" s="876"/>
      <c r="T164" s="876"/>
      <c r="U164" s="876"/>
      <c r="V164" s="876"/>
      <c r="W164" s="876"/>
      <c r="X164" s="876"/>
      <c r="Y164" s="876"/>
      <c r="Z164" s="876"/>
      <c r="AA164" s="876"/>
      <c r="AB164" s="876"/>
      <c r="AC164" s="876"/>
      <c r="AD164" s="877"/>
    </row>
    <row r="165" spans="2:30" s="388" customFormat="1" ht="24.95" customHeight="1" x14ac:dyDescent="0.3">
      <c r="B165" s="805" t="s">
        <v>111</v>
      </c>
      <c r="C165" s="806" t="s">
        <v>112</v>
      </c>
      <c r="D165" s="807" t="s">
        <v>112</v>
      </c>
      <c r="E165" s="808"/>
      <c r="F165" s="808"/>
      <c r="G165" s="808"/>
      <c r="H165" s="808"/>
      <c r="I165" s="808"/>
      <c r="J165" s="808"/>
      <c r="K165" s="808"/>
      <c r="L165" s="808"/>
      <c r="M165" s="808"/>
      <c r="N165" s="809"/>
      <c r="P165" s="872"/>
      <c r="Q165" s="873"/>
      <c r="R165" s="873"/>
      <c r="S165" s="873"/>
      <c r="T165" s="873"/>
      <c r="U165" s="873"/>
      <c r="V165" s="873"/>
      <c r="W165" s="873"/>
      <c r="X165" s="873"/>
      <c r="Y165" s="873"/>
      <c r="Z165" s="873"/>
      <c r="AA165" s="873"/>
      <c r="AB165" s="873"/>
      <c r="AC165" s="873"/>
      <c r="AD165" s="874"/>
    </row>
    <row r="166" spans="2:30" s="388" customFormat="1" ht="24.95" customHeight="1" x14ac:dyDescent="0.35">
      <c r="B166" s="386"/>
      <c r="C166" s="387" t="s">
        <v>113</v>
      </c>
      <c r="D166" s="773" t="s">
        <v>984</v>
      </c>
      <c r="E166" s="774" t="s">
        <v>984</v>
      </c>
      <c r="F166" s="772"/>
      <c r="G166" s="772"/>
      <c r="H166" s="776"/>
      <c r="I166" s="776"/>
      <c r="J166" s="776"/>
      <c r="K166" s="656"/>
      <c r="L166" s="656"/>
      <c r="M166" s="656"/>
      <c r="N166" s="162"/>
      <c r="P166" s="875"/>
      <c r="Q166" s="876"/>
      <c r="R166" s="876"/>
      <c r="S166" s="876"/>
      <c r="T166" s="876"/>
      <c r="U166" s="876"/>
      <c r="V166" s="876"/>
      <c r="W166" s="876"/>
      <c r="X166" s="876"/>
      <c r="Y166" s="876"/>
      <c r="Z166" s="876"/>
      <c r="AA166" s="876"/>
      <c r="AB166" s="876"/>
      <c r="AC166" s="876"/>
      <c r="AD166" s="877"/>
    </row>
    <row r="167" spans="2:30" s="388" customFormat="1" ht="24.95" customHeight="1" x14ac:dyDescent="0.35">
      <c r="B167" s="386"/>
      <c r="C167" s="387" t="s">
        <v>114</v>
      </c>
      <c r="D167" s="773" t="s">
        <v>985</v>
      </c>
      <c r="E167" s="774" t="s">
        <v>985</v>
      </c>
      <c r="F167" s="772"/>
      <c r="G167" s="772"/>
      <c r="H167" s="776"/>
      <c r="I167" s="776"/>
      <c r="J167" s="776"/>
      <c r="K167" s="656"/>
      <c r="L167" s="656"/>
      <c r="M167" s="656"/>
      <c r="N167" s="162"/>
      <c r="P167" s="875"/>
      <c r="Q167" s="876"/>
      <c r="R167" s="876"/>
      <c r="S167" s="876"/>
      <c r="T167" s="876"/>
      <c r="U167" s="876"/>
      <c r="V167" s="876"/>
      <c r="W167" s="876"/>
      <c r="X167" s="876"/>
      <c r="Y167" s="876"/>
      <c r="Z167" s="876"/>
      <c r="AA167" s="876"/>
      <c r="AB167" s="876"/>
      <c r="AC167" s="876"/>
      <c r="AD167" s="877"/>
    </row>
    <row r="168" spans="2:30" s="388" customFormat="1" ht="24.95" customHeight="1" x14ac:dyDescent="0.35">
      <c r="B168" s="386"/>
      <c r="C168" s="387" t="s">
        <v>115</v>
      </c>
      <c r="D168" s="773" t="s">
        <v>986</v>
      </c>
      <c r="E168" s="774" t="s">
        <v>986</v>
      </c>
      <c r="F168" s="772"/>
      <c r="G168" s="772"/>
      <c r="H168" s="776"/>
      <c r="I168" s="776"/>
      <c r="J168" s="776"/>
      <c r="K168" s="656"/>
      <c r="L168" s="656"/>
      <c r="M168" s="656"/>
      <c r="N168" s="162"/>
      <c r="P168" s="875"/>
      <c r="Q168" s="876"/>
      <c r="R168" s="876"/>
      <c r="S168" s="876"/>
      <c r="T168" s="876"/>
      <c r="U168" s="876"/>
      <c r="V168" s="876"/>
      <c r="W168" s="876"/>
      <c r="X168" s="876"/>
      <c r="Y168" s="876"/>
      <c r="Z168" s="876"/>
      <c r="AA168" s="876"/>
      <c r="AB168" s="876"/>
      <c r="AC168" s="876"/>
      <c r="AD168" s="877"/>
    </row>
    <row r="169" spans="2:30" s="388" customFormat="1" ht="24.95" customHeight="1" x14ac:dyDescent="0.35">
      <c r="B169" s="386"/>
      <c r="C169" s="387" t="s">
        <v>116</v>
      </c>
      <c r="D169" s="773" t="s">
        <v>987</v>
      </c>
      <c r="E169" s="774" t="s">
        <v>987</v>
      </c>
      <c r="F169" s="772"/>
      <c r="G169" s="772"/>
      <c r="H169" s="776"/>
      <c r="I169" s="776"/>
      <c r="J169" s="776"/>
      <c r="K169" s="656"/>
      <c r="L169" s="656"/>
      <c r="M169" s="656"/>
      <c r="N169" s="162"/>
      <c r="P169" s="875"/>
      <c r="Q169" s="876"/>
      <c r="R169" s="876"/>
      <c r="S169" s="876"/>
      <c r="T169" s="876"/>
      <c r="U169" s="876"/>
      <c r="V169" s="876"/>
      <c r="W169" s="876"/>
      <c r="X169" s="876"/>
      <c r="Y169" s="876"/>
      <c r="Z169" s="876"/>
      <c r="AA169" s="876"/>
      <c r="AB169" s="876"/>
      <c r="AC169" s="876"/>
      <c r="AD169" s="877"/>
    </row>
    <row r="170" spans="2:30" s="388" customFormat="1" ht="24.95" customHeight="1" x14ac:dyDescent="0.35">
      <c r="B170" s="386"/>
      <c r="C170" s="387" t="s">
        <v>117</v>
      </c>
      <c r="D170" s="773" t="s">
        <v>988</v>
      </c>
      <c r="E170" s="774" t="s">
        <v>988</v>
      </c>
      <c r="F170" s="772"/>
      <c r="G170" s="772"/>
      <c r="H170" s="776"/>
      <c r="I170" s="776"/>
      <c r="J170" s="776"/>
      <c r="K170" s="656"/>
      <c r="L170" s="656"/>
      <c r="M170" s="656"/>
      <c r="N170" s="162"/>
      <c r="P170" s="875"/>
      <c r="Q170" s="876"/>
      <c r="R170" s="876"/>
      <c r="S170" s="876"/>
      <c r="T170" s="876"/>
      <c r="U170" s="876"/>
      <c r="V170" s="876"/>
      <c r="W170" s="876"/>
      <c r="X170" s="876"/>
      <c r="Y170" s="876"/>
      <c r="Z170" s="876"/>
      <c r="AA170" s="876"/>
      <c r="AB170" s="876"/>
      <c r="AC170" s="876"/>
      <c r="AD170" s="877"/>
    </row>
    <row r="171" spans="2:30" s="388" customFormat="1" ht="24.95" customHeight="1" x14ac:dyDescent="0.35">
      <c r="B171" s="386"/>
      <c r="C171" s="387" t="s">
        <v>118</v>
      </c>
      <c r="D171" s="773" t="s">
        <v>989</v>
      </c>
      <c r="E171" s="774" t="s">
        <v>989</v>
      </c>
      <c r="F171" s="772"/>
      <c r="G171" s="772"/>
      <c r="H171" s="775"/>
      <c r="I171" s="775"/>
      <c r="J171" s="775"/>
      <c r="K171" s="647"/>
      <c r="L171" s="647"/>
      <c r="M171" s="647"/>
      <c r="N171" s="162"/>
      <c r="P171" s="875"/>
      <c r="Q171" s="876"/>
      <c r="R171" s="876"/>
      <c r="S171" s="876"/>
      <c r="T171" s="876"/>
      <c r="U171" s="876"/>
      <c r="V171" s="876"/>
      <c r="W171" s="876"/>
      <c r="X171" s="876"/>
      <c r="Y171" s="876"/>
      <c r="Z171" s="876"/>
      <c r="AA171" s="876"/>
      <c r="AB171" s="876"/>
      <c r="AC171" s="876"/>
      <c r="AD171" s="877"/>
    </row>
    <row r="172" spans="2:30" s="388" customFormat="1" ht="24.95" customHeight="1" x14ac:dyDescent="0.35">
      <c r="B172" s="386"/>
      <c r="C172" s="387" t="s">
        <v>119</v>
      </c>
      <c r="D172" s="773" t="s">
        <v>990</v>
      </c>
      <c r="E172" s="774" t="s">
        <v>990</v>
      </c>
      <c r="F172" s="772"/>
      <c r="G172" s="772"/>
      <c r="H172" s="775"/>
      <c r="I172" s="775"/>
      <c r="J172" s="775"/>
      <c r="K172" s="647"/>
      <c r="L172" s="647"/>
      <c r="M172" s="647"/>
      <c r="N172" s="162"/>
      <c r="P172" s="875"/>
      <c r="Q172" s="876"/>
      <c r="R172" s="876"/>
      <c r="S172" s="876"/>
      <c r="T172" s="876"/>
      <c r="U172" s="876"/>
      <c r="V172" s="876"/>
      <c r="W172" s="876"/>
      <c r="X172" s="876"/>
      <c r="Y172" s="876"/>
      <c r="Z172" s="876"/>
      <c r="AA172" s="876"/>
      <c r="AB172" s="876"/>
      <c r="AC172" s="876"/>
      <c r="AD172" s="877"/>
    </row>
    <row r="173" spans="2:30" s="388" customFormat="1" ht="24.95" customHeight="1" x14ac:dyDescent="0.35">
      <c r="B173" s="386"/>
      <c r="C173" s="387" t="s">
        <v>120</v>
      </c>
      <c r="D173" s="773" t="s">
        <v>991</v>
      </c>
      <c r="E173" s="774" t="s">
        <v>991</v>
      </c>
      <c r="F173" s="772"/>
      <c r="G173" s="772"/>
      <c r="H173" s="775"/>
      <c r="I173" s="775"/>
      <c r="J173" s="775"/>
      <c r="K173" s="647"/>
      <c r="L173" s="647"/>
      <c r="M173" s="647"/>
      <c r="N173" s="162"/>
      <c r="P173" s="875"/>
      <c r="Q173" s="876"/>
      <c r="R173" s="876"/>
      <c r="S173" s="876"/>
      <c r="T173" s="876"/>
      <c r="U173" s="876"/>
      <c r="V173" s="876"/>
      <c r="W173" s="876"/>
      <c r="X173" s="876"/>
      <c r="Y173" s="876"/>
      <c r="Z173" s="876"/>
      <c r="AA173" s="876"/>
      <c r="AB173" s="876"/>
      <c r="AC173" s="876"/>
      <c r="AD173" s="877"/>
    </row>
    <row r="174" spans="2:30" s="388" customFormat="1" ht="24.95" customHeight="1" x14ac:dyDescent="0.35">
      <c r="B174" s="386"/>
      <c r="C174" s="387" t="s">
        <v>121</v>
      </c>
      <c r="D174" s="773" t="s">
        <v>992</v>
      </c>
      <c r="E174" s="774" t="s">
        <v>992</v>
      </c>
      <c r="F174" s="772"/>
      <c r="G174" s="772"/>
      <c r="H174" s="775"/>
      <c r="I174" s="775"/>
      <c r="J174" s="775"/>
      <c r="K174" s="647"/>
      <c r="L174" s="647"/>
      <c r="M174" s="647"/>
      <c r="N174" s="162"/>
      <c r="P174" s="875"/>
      <c r="Q174" s="876"/>
      <c r="R174" s="876"/>
      <c r="S174" s="876"/>
      <c r="T174" s="876"/>
      <c r="U174" s="876"/>
      <c r="V174" s="876"/>
      <c r="W174" s="876"/>
      <c r="X174" s="876"/>
      <c r="Y174" s="876"/>
      <c r="Z174" s="876"/>
      <c r="AA174" s="876"/>
      <c r="AB174" s="876"/>
      <c r="AC174" s="876"/>
      <c r="AD174" s="877"/>
    </row>
    <row r="175" spans="2:30" s="388" customFormat="1" ht="24.95" customHeight="1" x14ac:dyDescent="0.35">
      <c r="B175" s="386"/>
      <c r="C175" s="387" t="s">
        <v>122</v>
      </c>
      <c r="D175" s="773" t="s">
        <v>993</v>
      </c>
      <c r="E175" s="774" t="s">
        <v>993</v>
      </c>
      <c r="F175" s="772"/>
      <c r="G175" s="772"/>
      <c r="H175" s="775"/>
      <c r="I175" s="775"/>
      <c r="J175" s="775"/>
      <c r="K175" s="647"/>
      <c r="L175" s="647"/>
      <c r="M175" s="647"/>
      <c r="N175" s="162"/>
      <c r="P175" s="875"/>
      <c r="Q175" s="876"/>
      <c r="R175" s="876"/>
      <c r="S175" s="876"/>
      <c r="T175" s="876"/>
      <c r="U175" s="876"/>
      <c r="V175" s="876"/>
      <c r="W175" s="876"/>
      <c r="X175" s="876"/>
      <c r="Y175" s="876"/>
      <c r="Z175" s="876"/>
      <c r="AA175" s="876"/>
      <c r="AB175" s="876"/>
      <c r="AC175" s="876"/>
      <c r="AD175" s="877"/>
    </row>
    <row r="176" spans="2:30" s="388" customFormat="1" ht="24.95" customHeight="1" x14ac:dyDescent="0.35">
      <c r="B176" s="386"/>
      <c r="C176" s="387" t="s">
        <v>123</v>
      </c>
      <c r="D176" s="773" t="s">
        <v>994</v>
      </c>
      <c r="E176" s="774" t="s">
        <v>994</v>
      </c>
      <c r="F176" s="772"/>
      <c r="G176" s="772"/>
      <c r="H176" s="775"/>
      <c r="I176" s="775"/>
      <c r="J176" s="775"/>
      <c r="K176" s="647"/>
      <c r="L176" s="647"/>
      <c r="M176" s="647"/>
      <c r="N176" s="162"/>
      <c r="P176" s="875"/>
      <c r="Q176" s="876"/>
      <c r="R176" s="876"/>
      <c r="S176" s="876"/>
      <c r="T176" s="876"/>
      <c r="U176" s="876"/>
      <c r="V176" s="876"/>
      <c r="W176" s="876"/>
      <c r="X176" s="876"/>
      <c r="Y176" s="876"/>
      <c r="Z176" s="876"/>
      <c r="AA176" s="876"/>
      <c r="AB176" s="876"/>
      <c r="AC176" s="876"/>
      <c r="AD176" s="877"/>
    </row>
    <row r="177" spans="2:30" s="388" customFormat="1" ht="24.95" customHeight="1" x14ac:dyDescent="0.35">
      <c r="B177" s="386"/>
      <c r="C177" s="387" t="s">
        <v>124</v>
      </c>
      <c r="D177" s="773" t="s">
        <v>995</v>
      </c>
      <c r="E177" s="774" t="s">
        <v>995</v>
      </c>
      <c r="F177" s="772"/>
      <c r="G177" s="772"/>
      <c r="H177" s="775"/>
      <c r="I177" s="775"/>
      <c r="J177" s="775"/>
      <c r="K177" s="647"/>
      <c r="L177" s="647"/>
      <c r="M177" s="647"/>
      <c r="N177" s="162"/>
      <c r="P177" s="875"/>
      <c r="Q177" s="876"/>
      <c r="R177" s="876"/>
      <c r="S177" s="876"/>
      <c r="T177" s="876"/>
      <c r="U177" s="876"/>
      <c r="V177" s="876"/>
      <c r="W177" s="876"/>
      <c r="X177" s="876"/>
      <c r="Y177" s="876"/>
      <c r="Z177" s="876"/>
      <c r="AA177" s="876"/>
      <c r="AB177" s="876"/>
      <c r="AC177" s="876"/>
      <c r="AD177" s="877"/>
    </row>
    <row r="178" spans="2:30" s="388" customFormat="1" ht="24.95" customHeight="1" x14ac:dyDescent="0.35">
      <c r="B178" s="386"/>
      <c r="C178" s="387" t="s">
        <v>125</v>
      </c>
      <c r="D178" s="773" t="s">
        <v>996</v>
      </c>
      <c r="E178" s="774" t="s">
        <v>996</v>
      </c>
      <c r="F178" s="772"/>
      <c r="G178" s="772"/>
      <c r="H178" s="775"/>
      <c r="I178" s="775"/>
      <c r="J178" s="775"/>
      <c r="K178" s="647"/>
      <c r="L178" s="647"/>
      <c r="M178" s="647"/>
      <c r="N178" s="162"/>
      <c r="P178" s="875"/>
      <c r="Q178" s="876"/>
      <c r="R178" s="876"/>
      <c r="S178" s="876"/>
      <c r="T178" s="876"/>
      <c r="U178" s="876"/>
      <c r="V178" s="876"/>
      <c r="W178" s="876"/>
      <c r="X178" s="876"/>
      <c r="Y178" s="876"/>
      <c r="Z178" s="876"/>
      <c r="AA178" s="876"/>
      <c r="AB178" s="876"/>
      <c r="AC178" s="876"/>
      <c r="AD178" s="877"/>
    </row>
    <row r="179" spans="2:30" s="388" customFormat="1" ht="24.95" customHeight="1" x14ac:dyDescent="0.35">
      <c r="B179" s="386"/>
      <c r="C179" s="387" t="s">
        <v>126</v>
      </c>
      <c r="D179" s="773" t="s">
        <v>997</v>
      </c>
      <c r="E179" s="774" t="s">
        <v>997</v>
      </c>
      <c r="F179" s="772"/>
      <c r="G179" s="772"/>
      <c r="H179" s="775"/>
      <c r="I179" s="775"/>
      <c r="J179" s="775"/>
      <c r="K179" s="647"/>
      <c r="L179" s="647"/>
      <c r="M179" s="647"/>
      <c r="N179" s="162"/>
      <c r="P179" s="875"/>
      <c r="Q179" s="876"/>
      <c r="R179" s="876"/>
      <c r="S179" s="876"/>
      <c r="T179" s="876"/>
      <c r="U179" s="876"/>
      <c r="V179" s="876"/>
      <c r="W179" s="876"/>
      <c r="X179" s="876"/>
      <c r="Y179" s="876"/>
      <c r="Z179" s="876"/>
      <c r="AA179" s="876"/>
      <c r="AB179" s="876"/>
      <c r="AC179" s="876"/>
      <c r="AD179" s="877"/>
    </row>
    <row r="180" spans="2:30" s="388" customFormat="1" ht="24.95" customHeight="1" x14ac:dyDescent="0.35">
      <c r="B180" s="386"/>
      <c r="C180" s="387" t="s">
        <v>127</v>
      </c>
      <c r="D180" s="773" t="s">
        <v>998</v>
      </c>
      <c r="E180" s="774" t="s">
        <v>998</v>
      </c>
      <c r="F180" s="772"/>
      <c r="G180" s="772"/>
      <c r="H180" s="775"/>
      <c r="I180" s="775"/>
      <c r="J180" s="775"/>
      <c r="K180" s="647"/>
      <c r="L180" s="647"/>
      <c r="M180" s="647"/>
      <c r="N180" s="162"/>
      <c r="P180" s="875"/>
      <c r="Q180" s="876"/>
      <c r="R180" s="876"/>
      <c r="S180" s="876"/>
      <c r="T180" s="876"/>
      <c r="U180" s="876"/>
      <c r="V180" s="876"/>
      <c r="W180" s="876"/>
      <c r="X180" s="876"/>
      <c r="Y180" s="876"/>
      <c r="Z180" s="876"/>
      <c r="AA180" s="876"/>
      <c r="AB180" s="876"/>
      <c r="AC180" s="876"/>
      <c r="AD180" s="877"/>
    </row>
    <row r="181" spans="2:30" s="388" customFormat="1" ht="24.95" customHeight="1" x14ac:dyDescent="0.35">
      <c r="B181" s="386"/>
      <c r="C181" s="387" t="s">
        <v>128</v>
      </c>
      <c r="D181" s="773" t="s">
        <v>999</v>
      </c>
      <c r="E181" s="774" t="s">
        <v>999</v>
      </c>
      <c r="F181" s="772"/>
      <c r="G181" s="772"/>
      <c r="H181" s="775"/>
      <c r="I181" s="775"/>
      <c r="J181" s="775"/>
      <c r="K181" s="647"/>
      <c r="L181" s="647"/>
      <c r="M181" s="647"/>
      <c r="N181" s="162"/>
      <c r="P181" s="875"/>
      <c r="Q181" s="876"/>
      <c r="R181" s="876"/>
      <c r="S181" s="876"/>
      <c r="T181" s="876"/>
      <c r="U181" s="876"/>
      <c r="V181" s="876"/>
      <c r="W181" s="876"/>
      <c r="X181" s="876"/>
      <c r="Y181" s="876"/>
      <c r="Z181" s="876"/>
      <c r="AA181" s="876"/>
      <c r="AB181" s="876"/>
      <c r="AC181" s="876"/>
      <c r="AD181" s="877"/>
    </row>
    <row r="182" spans="2:30" s="388" customFormat="1" ht="24.95" customHeight="1" x14ac:dyDescent="0.35">
      <c r="B182" s="386"/>
      <c r="C182" s="387" t="s">
        <v>129</v>
      </c>
      <c r="D182" s="773" t="s">
        <v>1000</v>
      </c>
      <c r="E182" s="774" t="s">
        <v>1000</v>
      </c>
      <c r="F182" s="772"/>
      <c r="G182" s="772"/>
      <c r="H182" s="775"/>
      <c r="I182" s="775"/>
      <c r="J182" s="775"/>
      <c r="K182" s="647"/>
      <c r="L182" s="647"/>
      <c r="M182" s="647"/>
      <c r="N182" s="162"/>
      <c r="P182" s="875"/>
      <c r="Q182" s="876"/>
      <c r="R182" s="876"/>
      <c r="S182" s="876"/>
      <c r="T182" s="876"/>
      <c r="U182" s="876"/>
      <c r="V182" s="876"/>
      <c r="W182" s="876"/>
      <c r="X182" s="876"/>
      <c r="Y182" s="876"/>
      <c r="Z182" s="876"/>
      <c r="AA182" s="876"/>
      <c r="AB182" s="876"/>
      <c r="AC182" s="876"/>
      <c r="AD182" s="877"/>
    </row>
    <row r="183" spans="2:30" s="388" customFormat="1" ht="24.95" customHeight="1" x14ac:dyDescent="0.35">
      <c r="B183" s="386"/>
      <c r="C183" s="387" t="s">
        <v>130</v>
      </c>
      <c r="D183" s="773" t="s">
        <v>1001</v>
      </c>
      <c r="E183" s="774" t="s">
        <v>1001</v>
      </c>
      <c r="F183" s="772"/>
      <c r="G183" s="772"/>
      <c r="H183" s="775"/>
      <c r="I183" s="775"/>
      <c r="J183" s="775"/>
      <c r="K183" s="647"/>
      <c r="L183" s="647"/>
      <c r="M183" s="647"/>
      <c r="N183" s="162"/>
      <c r="P183" s="875"/>
      <c r="Q183" s="876"/>
      <c r="R183" s="876"/>
      <c r="S183" s="876"/>
      <c r="T183" s="876"/>
      <c r="U183" s="876"/>
      <c r="V183" s="876"/>
      <c r="W183" s="876"/>
      <c r="X183" s="876"/>
      <c r="Y183" s="876"/>
      <c r="Z183" s="876"/>
      <c r="AA183" s="876"/>
      <c r="AB183" s="876"/>
      <c r="AC183" s="876"/>
      <c r="AD183" s="877"/>
    </row>
    <row r="184" spans="2:30" s="388" customFormat="1" ht="24.95" customHeight="1" x14ac:dyDescent="0.35">
      <c r="B184" s="386"/>
      <c r="C184" s="387" t="s">
        <v>131</v>
      </c>
      <c r="D184" s="773" t="s">
        <v>1002</v>
      </c>
      <c r="E184" s="774" t="s">
        <v>1002</v>
      </c>
      <c r="F184" s="772"/>
      <c r="G184" s="772"/>
      <c r="H184" s="775"/>
      <c r="I184" s="775"/>
      <c r="J184" s="775"/>
      <c r="K184" s="647"/>
      <c r="L184" s="647"/>
      <c r="M184" s="647"/>
      <c r="N184" s="162"/>
      <c r="P184" s="875"/>
      <c r="Q184" s="876"/>
      <c r="R184" s="876"/>
      <c r="S184" s="876"/>
      <c r="T184" s="876"/>
      <c r="U184" s="876"/>
      <c r="V184" s="876"/>
      <c r="W184" s="876"/>
      <c r="X184" s="876"/>
      <c r="Y184" s="876"/>
      <c r="Z184" s="876"/>
      <c r="AA184" s="876"/>
      <c r="AB184" s="876"/>
      <c r="AC184" s="876"/>
      <c r="AD184" s="877"/>
    </row>
    <row r="185" spans="2:30" s="388" customFormat="1" ht="24.95" customHeight="1" x14ac:dyDescent="0.35">
      <c r="B185" s="386"/>
      <c r="C185" s="387" t="s">
        <v>132</v>
      </c>
      <c r="D185" s="773" t="s">
        <v>1003</v>
      </c>
      <c r="E185" s="774" t="s">
        <v>1003</v>
      </c>
      <c r="F185" s="772"/>
      <c r="G185" s="772"/>
      <c r="H185" s="775"/>
      <c r="I185" s="775"/>
      <c r="J185" s="775"/>
      <c r="K185" s="647"/>
      <c r="L185" s="647"/>
      <c r="M185" s="647"/>
      <c r="N185" s="162"/>
      <c r="P185" s="875"/>
      <c r="Q185" s="876"/>
      <c r="R185" s="876"/>
      <c r="S185" s="876"/>
      <c r="T185" s="876"/>
      <c r="U185" s="876"/>
      <c r="V185" s="876"/>
      <c r="W185" s="876"/>
      <c r="X185" s="876"/>
      <c r="Y185" s="876"/>
      <c r="Z185" s="876"/>
      <c r="AA185" s="876"/>
      <c r="AB185" s="876"/>
      <c r="AC185" s="876"/>
      <c r="AD185" s="877"/>
    </row>
    <row r="186" spans="2:30" s="388" customFormat="1" ht="24.95" customHeight="1" x14ac:dyDescent="0.35">
      <c r="B186" s="386"/>
      <c r="C186" s="387" t="s">
        <v>133</v>
      </c>
      <c r="D186" s="773" t="s">
        <v>1004</v>
      </c>
      <c r="E186" s="774" t="s">
        <v>1004</v>
      </c>
      <c r="F186" s="772"/>
      <c r="G186" s="772"/>
      <c r="H186" s="775"/>
      <c r="I186" s="775"/>
      <c r="J186" s="775"/>
      <c r="K186" s="647"/>
      <c r="L186" s="647"/>
      <c r="M186" s="647"/>
      <c r="N186" s="162"/>
      <c r="P186" s="875"/>
      <c r="Q186" s="876"/>
      <c r="R186" s="876"/>
      <c r="S186" s="876"/>
      <c r="T186" s="876"/>
      <c r="U186" s="876"/>
      <c r="V186" s="876"/>
      <c r="W186" s="876"/>
      <c r="X186" s="876"/>
      <c r="Y186" s="876"/>
      <c r="Z186" s="876"/>
      <c r="AA186" s="876"/>
      <c r="AB186" s="876"/>
      <c r="AC186" s="876"/>
      <c r="AD186" s="877"/>
    </row>
    <row r="187" spans="2:30" s="388" customFormat="1" ht="24.95" customHeight="1" x14ac:dyDescent="0.35">
      <c r="B187" s="386"/>
      <c r="C187" s="387" t="s">
        <v>134</v>
      </c>
      <c r="D187" s="773" t="s">
        <v>1005</v>
      </c>
      <c r="E187" s="774" t="s">
        <v>1005</v>
      </c>
      <c r="F187" s="772"/>
      <c r="G187" s="772"/>
      <c r="H187" s="775"/>
      <c r="I187" s="775"/>
      <c r="J187" s="775"/>
      <c r="K187" s="647"/>
      <c r="L187" s="647"/>
      <c r="M187" s="647"/>
      <c r="N187" s="162"/>
      <c r="P187" s="875"/>
      <c r="Q187" s="876"/>
      <c r="R187" s="876"/>
      <c r="S187" s="876"/>
      <c r="T187" s="876"/>
      <c r="U187" s="876"/>
      <c r="V187" s="876"/>
      <c r="W187" s="876"/>
      <c r="X187" s="876"/>
      <c r="Y187" s="876"/>
      <c r="Z187" s="876"/>
      <c r="AA187" s="876"/>
      <c r="AB187" s="876"/>
      <c r="AC187" s="876"/>
      <c r="AD187" s="877"/>
    </row>
    <row r="188" spans="2:30" s="388" customFormat="1" ht="24.95" customHeight="1" x14ac:dyDescent="0.35">
      <c r="B188" s="386"/>
      <c r="C188" s="387" t="s">
        <v>135</v>
      </c>
      <c r="D188" s="773" t="s">
        <v>1006</v>
      </c>
      <c r="E188" s="774" t="s">
        <v>1006</v>
      </c>
      <c r="F188" s="772"/>
      <c r="G188" s="772"/>
      <c r="H188" s="775"/>
      <c r="I188" s="775"/>
      <c r="J188" s="775"/>
      <c r="K188" s="647"/>
      <c r="L188" s="647"/>
      <c r="M188" s="647"/>
      <c r="N188" s="162"/>
      <c r="P188" s="875"/>
      <c r="Q188" s="876"/>
      <c r="R188" s="876"/>
      <c r="S188" s="876"/>
      <c r="T188" s="876"/>
      <c r="U188" s="876"/>
      <c r="V188" s="876"/>
      <c r="W188" s="876"/>
      <c r="X188" s="876"/>
      <c r="Y188" s="876"/>
      <c r="Z188" s="876"/>
      <c r="AA188" s="876"/>
      <c r="AB188" s="876"/>
      <c r="AC188" s="876"/>
      <c r="AD188" s="877"/>
    </row>
    <row r="189" spans="2:30" s="388" customFormat="1" ht="24.95" customHeight="1" x14ac:dyDescent="0.35">
      <c r="B189" s="386"/>
      <c r="C189" s="387" t="s">
        <v>136</v>
      </c>
      <c r="D189" s="773" t="s">
        <v>1007</v>
      </c>
      <c r="E189" s="774" t="s">
        <v>1007</v>
      </c>
      <c r="F189" s="772"/>
      <c r="G189" s="772"/>
      <c r="H189" s="776"/>
      <c r="I189" s="776"/>
      <c r="J189" s="776"/>
      <c r="K189" s="656"/>
      <c r="L189" s="656"/>
      <c r="M189" s="656"/>
      <c r="N189" s="162"/>
      <c r="P189" s="875"/>
      <c r="Q189" s="876"/>
      <c r="R189" s="876"/>
      <c r="S189" s="876"/>
      <c r="T189" s="876"/>
      <c r="U189" s="876"/>
      <c r="V189" s="876"/>
      <c r="W189" s="876"/>
      <c r="X189" s="876"/>
      <c r="Y189" s="876"/>
      <c r="Z189" s="876"/>
      <c r="AA189" s="876"/>
      <c r="AB189" s="876"/>
      <c r="AC189" s="876"/>
      <c r="AD189" s="877"/>
    </row>
    <row r="190" spans="2:30" s="388" customFormat="1" ht="24.95" customHeight="1" x14ac:dyDescent="0.35">
      <c r="B190" s="386"/>
      <c r="C190" s="387" t="s">
        <v>137</v>
      </c>
      <c r="D190" s="773" t="s">
        <v>1008</v>
      </c>
      <c r="E190" s="774" t="s">
        <v>1008</v>
      </c>
      <c r="F190" s="772"/>
      <c r="G190" s="772"/>
      <c r="H190" s="776"/>
      <c r="I190" s="776"/>
      <c r="J190" s="776"/>
      <c r="K190" s="656"/>
      <c r="L190" s="656"/>
      <c r="M190" s="656"/>
      <c r="N190" s="162"/>
      <c r="P190" s="875"/>
      <c r="Q190" s="876"/>
      <c r="R190" s="876"/>
      <c r="S190" s="876"/>
      <c r="T190" s="876"/>
      <c r="U190" s="876"/>
      <c r="V190" s="876"/>
      <c r="W190" s="876"/>
      <c r="X190" s="876"/>
      <c r="Y190" s="876"/>
      <c r="Z190" s="876"/>
      <c r="AA190" s="876"/>
      <c r="AB190" s="876"/>
      <c r="AC190" s="876"/>
      <c r="AD190" s="877"/>
    </row>
    <row r="191" spans="2:30" s="388" customFormat="1" ht="24.95" customHeight="1" x14ac:dyDescent="0.35">
      <c r="B191" s="386"/>
      <c r="C191" s="387" t="s">
        <v>1009</v>
      </c>
      <c r="D191" s="773" t="s">
        <v>1010</v>
      </c>
      <c r="E191" s="774" t="s">
        <v>1010</v>
      </c>
      <c r="F191" s="772"/>
      <c r="G191" s="772"/>
      <c r="H191" s="776"/>
      <c r="I191" s="776"/>
      <c r="J191" s="776"/>
      <c r="K191" s="656"/>
      <c r="L191" s="656"/>
      <c r="M191" s="656"/>
      <c r="N191" s="162"/>
      <c r="P191" s="875"/>
      <c r="Q191" s="876"/>
      <c r="R191" s="876"/>
      <c r="S191" s="876"/>
      <c r="T191" s="876"/>
      <c r="U191" s="876"/>
      <c r="V191" s="876"/>
      <c r="W191" s="876"/>
      <c r="X191" s="876"/>
      <c r="Y191" s="876"/>
      <c r="Z191" s="876"/>
      <c r="AA191" s="876"/>
      <c r="AB191" s="876"/>
      <c r="AC191" s="876"/>
      <c r="AD191" s="877"/>
    </row>
    <row r="192" spans="2:30" s="388" customFormat="1" ht="24.95" customHeight="1" x14ac:dyDescent="0.35">
      <c r="B192" s="386"/>
      <c r="C192" s="387" t="s">
        <v>1011</v>
      </c>
      <c r="D192" s="773" t="s">
        <v>1012</v>
      </c>
      <c r="E192" s="774" t="s">
        <v>1012</v>
      </c>
      <c r="F192" s="772"/>
      <c r="G192" s="772"/>
      <c r="H192" s="776"/>
      <c r="I192" s="776"/>
      <c r="J192" s="776"/>
      <c r="K192" s="656"/>
      <c r="L192" s="656"/>
      <c r="M192" s="656"/>
      <c r="N192" s="162"/>
      <c r="P192" s="875"/>
      <c r="Q192" s="876"/>
      <c r="R192" s="876"/>
      <c r="S192" s="876"/>
      <c r="T192" s="876"/>
      <c r="U192" s="876"/>
      <c r="V192" s="876"/>
      <c r="W192" s="876"/>
      <c r="X192" s="876"/>
      <c r="Y192" s="876"/>
      <c r="Z192" s="876"/>
      <c r="AA192" s="876"/>
      <c r="AB192" s="876"/>
      <c r="AC192" s="876"/>
      <c r="AD192" s="877"/>
    </row>
    <row r="193" spans="2:30" s="388" customFormat="1" ht="24.95" customHeight="1" x14ac:dyDescent="0.35">
      <c r="B193" s="386"/>
      <c r="C193" s="387" t="s">
        <v>1013</v>
      </c>
      <c r="D193" s="773" t="s">
        <v>1014</v>
      </c>
      <c r="E193" s="774" t="s">
        <v>1014</v>
      </c>
      <c r="F193" s="772"/>
      <c r="G193" s="772"/>
      <c r="H193" s="776"/>
      <c r="I193" s="776"/>
      <c r="J193" s="776"/>
      <c r="K193" s="656"/>
      <c r="L193" s="656"/>
      <c r="M193" s="656"/>
      <c r="N193" s="162"/>
      <c r="P193" s="875"/>
      <c r="Q193" s="876"/>
      <c r="R193" s="876"/>
      <c r="S193" s="876"/>
      <c r="T193" s="876"/>
      <c r="U193" s="876"/>
      <c r="V193" s="876"/>
      <c r="W193" s="876"/>
      <c r="X193" s="876"/>
      <c r="Y193" s="876"/>
      <c r="Z193" s="876"/>
      <c r="AA193" s="876"/>
      <c r="AB193" s="876"/>
      <c r="AC193" s="876"/>
      <c r="AD193" s="877"/>
    </row>
    <row r="194" spans="2:30" s="388" customFormat="1" ht="24.95" customHeight="1" x14ac:dyDescent="0.3">
      <c r="B194" s="386"/>
      <c r="C194" s="387" t="s">
        <v>1313</v>
      </c>
      <c r="D194" s="773" t="s">
        <v>1301</v>
      </c>
      <c r="E194" s="774"/>
      <c r="F194" s="772"/>
      <c r="G194" s="772"/>
      <c r="H194" s="775"/>
      <c r="I194" s="775"/>
      <c r="J194" s="775"/>
      <c r="K194" s="647"/>
      <c r="L194" s="647"/>
      <c r="M194" s="647"/>
      <c r="N194" s="399"/>
      <c r="P194" s="875"/>
      <c r="Q194" s="876"/>
      <c r="R194" s="876"/>
      <c r="S194" s="876"/>
      <c r="T194" s="876"/>
      <c r="U194" s="876"/>
      <c r="V194" s="876"/>
      <c r="W194" s="876"/>
      <c r="X194" s="876"/>
      <c r="Y194" s="876"/>
      <c r="Z194" s="876"/>
      <c r="AA194" s="876"/>
      <c r="AB194" s="876"/>
      <c r="AC194" s="876"/>
      <c r="AD194" s="877"/>
    </row>
    <row r="195" spans="2:30" s="388" customFormat="1" ht="24.95" customHeight="1" x14ac:dyDescent="0.3">
      <c r="B195" s="386"/>
      <c r="C195" s="387" t="s">
        <v>1314</v>
      </c>
      <c r="D195" s="773" t="s">
        <v>1303</v>
      </c>
      <c r="E195" s="774"/>
      <c r="F195" s="772"/>
      <c r="G195" s="772"/>
      <c r="H195" s="775"/>
      <c r="I195" s="775"/>
      <c r="J195" s="775"/>
      <c r="K195" s="647"/>
      <c r="L195" s="647"/>
      <c r="M195" s="647"/>
      <c r="N195" s="399"/>
      <c r="P195" s="875"/>
      <c r="Q195" s="876"/>
      <c r="R195" s="876"/>
      <c r="S195" s="876"/>
      <c r="T195" s="876"/>
      <c r="U195" s="876"/>
      <c r="V195" s="876"/>
      <c r="W195" s="876"/>
      <c r="X195" s="876"/>
      <c r="Y195" s="876"/>
      <c r="Z195" s="876"/>
      <c r="AA195" s="876"/>
      <c r="AB195" s="876"/>
      <c r="AC195" s="876"/>
      <c r="AD195" s="877"/>
    </row>
    <row r="196" spans="2:30" s="388" customFormat="1" ht="24.95" customHeight="1" x14ac:dyDescent="0.35">
      <c r="B196" s="810" t="s">
        <v>1015</v>
      </c>
      <c r="C196" s="811" t="s">
        <v>1015</v>
      </c>
      <c r="D196" s="812" t="s">
        <v>1016</v>
      </c>
      <c r="E196" s="813"/>
      <c r="F196" s="814"/>
      <c r="G196" s="814"/>
      <c r="H196" s="818"/>
      <c r="I196" s="818"/>
      <c r="J196" s="818"/>
      <c r="K196" s="648"/>
      <c r="L196" s="648"/>
      <c r="M196" s="648"/>
      <c r="N196" s="162"/>
      <c r="P196" s="875"/>
      <c r="Q196" s="876"/>
      <c r="R196" s="876"/>
      <c r="S196" s="876"/>
      <c r="T196" s="876"/>
      <c r="U196" s="876"/>
      <c r="V196" s="876"/>
      <c r="W196" s="876"/>
      <c r="X196" s="876"/>
      <c r="Y196" s="876"/>
      <c r="Z196" s="876"/>
      <c r="AA196" s="876"/>
      <c r="AB196" s="876"/>
      <c r="AC196" s="876"/>
      <c r="AD196" s="877"/>
    </row>
    <row r="197" spans="2:30" s="388" customFormat="1" ht="24.95" customHeight="1" thickBot="1" x14ac:dyDescent="0.35">
      <c r="B197" s="815"/>
      <c r="C197" s="816"/>
      <c r="D197" s="816"/>
      <c r="E197" s="816"/>
      <c r="F197" s="816"/>
      <c r="G197" s="816"/>
      <c r="H197" s="816"/>
      <c r="I197" s="816"/>
      <c r="J197" s="816"/>
      <c r="K197" s="816"/>
      <c r="L197" s="816"/>
      <c r="M197" s="816"/>
      <c r="N197" s="817"/>
      <c r="P197" s="875"/>
      <c r="Q197" s="876"/>
      <c r="R197" s="876"/>
      <c r="S197" s="876"/>
      <c r="T197" s="876"/>
      <c r="U197" s="876"/>
      <c r="V197" s="876"/>
      <c r="W197" s="876"/>
      <c r="X197" s="876"/>
      <c r="Y197" s="876"/>
      <c r="Z197" s="876"/>
      <c r="AA197" s="876"/>
      <c r="AB197" s="876"/>
      <c r="AC197" s="876"/>
      <c r="AD197" s="877"/>
    </row>
    <row r="198" spans="2:30" s="388" customFormat="1" ht="24.95" customHeight="1" x14ac:dyDescent="0.3">
      <c r="B198" s="805" t="s">
        <v>138</v>
      </c>
      <c r="C198" s="806" t="s">
        <v>139</v>
      </c>
      <c r="D198" s="807" t="s">
        <v>139</v>
      </c>
      <c r="E198" s="808"/>
      <c r="F198" s="808"/>
      <c r="G198" s="808"/>
      <c r="H198" s="808"/>
      <c r="I198" s="808"/>
      <c r="J198" s="808"/>
      <c r="K198" s="808"/>
      <c r="L198" s="808"/>
      <c r="M198" s="808"/>
      <c r="N198" s="809"/>
      <c r="P198" s="872"/>
      <c r="Q198" s="873"/>
      <c r="R198" s="873"/>
      <c r="S198" s="873"/>
      <c r="T198" s="873"/>
      <c r="U198" s="873"/>
      <c r="V198" s="873"/>
      <c r="W198" s="873"/>
      <c r="X198" s="873"/>
      <c r="Y198" s="873"/>
      <c r="Z198" s="873"/>
      <c r="AA198" s="873"/>
      <c r="AB198" s="873"/>
      <c r="AC198" s="873"/>
      <c r="AD198" s="874"/>
    </row>
    <row r="199" spans="2:30" s="388" customFormat="1" ht="24.95" customHeight="1" x14ac:dyDescent="0.35">
      <c r="B199" s="386"/>
      <c r="C199" s="387" t="s">
        <v>1017</v>
      </c>
      <c r="D199" s="773" t="s">
        <v>1018</v>
      </c>
      <c r="E199" s="774" t="s">
        <v>1018</v>
      </c>
      <c r="F199" s="772"/>
      <c r="G199" s="772"/>
      <c r="H199" s="776"/>
      <c r="I199" s="776"/>
      <c r="J199" s="776"/>
      <c r="K199" s="656"/>
      <c r="L199" s="656"/>
      <c r="M199" s="656"/>
      <c r="N199" s="162"/>
      <c r="P199" s="875"/>
      <c r="Q199" s="876"/>
      <c r="R199" s="876"/>
      <c r="S199" s="876"/>
      <c r="T199" s="876"/>
      <c r="U199" s="876"/>
      <c r="V199" s="876"/>
      <c r="W199" s="876"/>
      <c r="X199" s="876"/>
      <c r="Y199" s="876"/>
      <c r="Z199" s="876"/>
      <c r="AA199" s="876"/>
      <c r="AB199" s="876"/>
      <c r="AC199" s="876"/>
      <c r="AD199" s="877"/>
    </row>
    <row r="200" spans="2:30" s="388" customFormat="1" ht="24.95" customHeight="1" x14ac:dyDescent="0.35">
      <c r="B200" s="386"/>
      <c r="C200" s="387" t="s">
        <v>140</v>
      </c>
      <c r="D200" s="773" t="s">
        <v>1019</v>
      </c>
      <c r="E200" s="774" t="s">
        <v>1019</v>
      </c>
      <c r="F200" s="772"/>
      <c r="G200" s="772"/>
      <c r="H200" s="776"/>
      <c r="I200" s="776"/>
      <c r="J200" s="776"/>
      <c r="K200" s="656"/>
      <c r="L200" s="656"/>
      <c r="M200" s="656"/>
      <c r="N200" s="162"/>
      <c r="P200" s="875"/>
      <c r="Q200" s="876"/>
      <c r="R200" s="876"/>
      <c r="S200" s="876"/>
      <c r="T200" s="876"/>
      <c r="U200" s="876"/>
      <c r="V200" s="876"/>
      <c r="W200" s="876"/>
      <c r="X200" s="876"/>
      <c r="Y200" s="876"/>
      <c r="Z200" s="876"/>
      <c r="AA200" s="876"/>
      <c r="AB200" s="876"/>
      <c r="AC200" s="876"/>
      <c r="AD200" s="877"/>
    </row>
    <row r="201" spans="2:30" s="388" customFormat="1" ht="24.95" customHeight="1" x14ac:dyDescent="0.35">
      <c r="B201" s="386"/>
      <c r="C201" s="387" t="s">
        <v>141</v>
      </c>
      <c r="D201" s="773" t="s">
        <v>1020</v>
      </c>
      <c r="E201" s="774" t="s">
        <v>1020</v>
      </c>
      <c r="F201" s="772"/>
      <c r="G201" s="772"/>
      <c r="H201" s="776"/>
      <c r="I201" s="776"/>
      <c r="J201" s="776"/>
      <c r="K201" s="656"/>
      <c r="L201" s="656"/>
      <c r="M201" s="656"/>
      <c r="N201" s="162"/>
      <c r="P201" s="875"/>
      <c r="Q201" s="876"/>
      <c r="R201" s="876"/>
      <c r="S201" s="876"/>
      <c r="T201" s="876"/>
      <c r="U201" s="876"/>
      <c r="V201" s="876"/>
      <c r="W201" s="876"/>
      <c r="X201" s="876"/>
      <c r="Y201" s="876"/>
      <c r="Z201" s="876"/>
      <c r="AA201" s="876"/>
      <c r="AB201" s="876"/>
      <c r="AC201" s="876"/>
      <c r="AD201" s="877"/>
    </row>
    <row r="202" spans="2:30" s="388" customFormat="1" ht="24.95" customHeight="1" x14ac:dyDescent="0.35">
      <c r="B202" s="386"/>
      <c r="C202" s="387" t="s">
        <v>142</v>
      </c>
      <c r="D202" s="773" t="s">
        <v>1021</v>
      </c>
      <c r="E202" s="774" t="s">
        <v>1021</v>
      </c>
      <c r="F202" s="772"/>
      <c r="G202" s="772"/>
      <c r="H202" s="775"/>
      <c r="I202" s="775"/>
      <c r="J202" s="775"/>
      <c r="K202" s="647"/>
      <c r="L202" s="647"/>
      <c r="M202" s="647"/>
      <c r="N202" s="162"/>
      <c r="P202" s="875"/>
      <c r="Q202" s="876"/>
      <c r="R202" s="876"/>
      <c r="S202" s="876"/>
      <c r="T202" s="876"/>
      <c r="U202" s="876"/>
      <c r="V202" s="876"/>
      <c r="W202" s="876"/>
      <c r="X202" s="876"/>
      <c r="Y202" s="876"/>
      <c r="Z202" s="876"/>
      <c r="AA202" s="876"/>
      <c r="AB202" s="876"/>
      <c r="AC202" s="876"/>
      <c r="AD202" s="877"/>
    </row>
    <row r="203" spans="2:30" s="388" customFormat="1" ht="24.95" customHeight="1" x14ac:dyDescent="0.35">
      <c r="B203" s="386"/>
      <c r="C203" s="387" t="s">
        <v>143</v>
      </c>
      <c r="D203" s="773" t="s">
        <v>1022</v>
      </c>
      <c r="E203" s="774" t="s">
        <v>1022</v>
      </c>
      <c r="F203" s="772"/>
      <c r="G203" s="772"/>
      <c r="H203" s="775"/>
      <c r="I203" s="775"/>
      <c r="J203" s="775"/>
      <c r="K203" s="647"/>
      <c r="L203" s="647"/>
      <c r="M203" s="647"/>
      <c r="N203" s="162"/>
      <c r="P203" s="875"/>
      <c r="Q203" s="876"/>
      <c r="R203" s="876"/>
      <c r="S203" s="876"/>
      <c r="T203" s="876"/>
      <c r="U203" s="876"/>
      <c r="V203" s="876"/>
      <c r="W203" s="876"/>
      <c r="X203" s="876"/>
      <c r="Y203" s="876"/>
      <c r="Z203" s="876"/>
      <c r="AA203" s="876"/>
      <c r="AB203" s="876"/>
      <c r="AC203" s="876"/>
      <c r="AD203" s="877"/>
    </row>
    <row r="204" spans="2:30" s="388" customFormat="1" ht="24.95" customHeight="1" x14ac:dyDescent="0.35">
      <c r="B204" s="386"/>
      <c r="C204" s="387" t="s">
        <v>144</v>
      </c>
      <c r="D204" s="773" t="s">
        <v>1023</v>
      </c>
      <c r="E204" s="774" t="s">
        <v>1023</v>
      </c>
      <c r="F204" s="772"/>
      <c r="G204" s="772"/>
      <c r="H204" s="775"/>
      <c r="I204" s="775"/>
      <c r="J204" s="775"/>
      <c r="K204" s="647"/>
      <c r="L204" s="647"/>
      <c r="M204" s="647"/>
      <c r="N204" s="162"/>
      <c r="P204" s="875"/>
      <c r="Q204" s="876"/>
      <c r="R204" s="876"/>
      <c r="S204" s="876"/>
      <c r="T204" s="876"/>
      <c r="U204" s="876"/>
      <c r="V204" s="876"/>
      <c r="W204" s="876"/>
      <c r="X204" s="876"/>
      <c r="Y204" s="876"/>
      <c r="Z204" s="876"/>
      <c r="AA204" s="876"/>
      <c r="AB204" s="876"/>
      <c r="AC204" s="876"/>
      <c r="AD204" s="877"/>
    </row>
    <row r="205" spans="2:30" s="388" customFormat="1" ht="24.95" customHeight="1" x14ac:dyDescent="0.35">
      <c r="B205" s="386"/>
      <c r="C205" s="387" t="s">
        <v>145</v>
      </c>
      <c r="D205" s="773" t="s">
        <v>1024</v>
      </c>
      <c r="E205" s="774" t="s">
        <v>1024</v>
      </c>
      <c r="F205" s="772"/>
      <c r="G205" s="772"/>
      <c r="H205" s="775"/>
      <c r="I205" s="775"/>
      <c r="J205" s="775"/>
      <c r="K205" s="647"/>
      <c r="L205" s="647"/>
      <c r="M205" s="647"/>
      <c r="N205" s="162"/>
      <c r="P205" s="875"/>
      <c r="Q205" s="876"/>
      <c r="R205" s="876"/>
      <c r="S205" s="876"/>
      <c r="T205" s="876"/>
      <c r="U205" s="876"/>
      <c r="V205" s="876"/>
      <c r="W205" s="876"/>
      <c r="X205" s="876"/>
      <c r="Y205" s="876"/>
      <c r="Z205" s="876"/>
      <c r="AA205" s="876"/>
      <c r="AB205" s="876"/>
      <c r="AC205" s="876"/>
      <c r="AD205" s="877"/>
    </row>
    <row r="206" spans="2:30" s="388" customFormat="1" ht="24.95" customHeight="1" x14ac:dyDescent="0.35">
      <c r="B206" s="386"/>
      <c r="C206" s="387" t="s">
        <v>146</v>
      </c>
      <c r="D206" s="773" t="s">
        <v>1025</v>
      </c>
      <c r="E206" s="774" t="s">
        <v>1025</v>
      </c>
      <c r="F206" s="772"/>
      <c r="G206" s="772"/>
      <c r="H206" s="775"/>
      <c r="I206" s="775"/>
      <c r="J206" s="775"/>
      <c r="K206" s="647"/>
      <c r="L206" s="647"/>
      <c r="M206" s="647"/>
      <c r="N206" s="162"/>
      <c r="P206" s="875"/>
      <c r="Q206" s="876"/>
      <c r="R206" s="876"/>
      <c r="S206" s="876"/>
      <c r="T206" s="876"/>
      <c r="U206" s="876"/>
      <c r="V206" s="876"/>
      <c r="W206" s="876"/>
      <c r="X206" s="876"/>
      <c r="Y206" s="876"/>
      <c r="Z206" s="876"/>
      <c r="AA206" s="876"/>
      <c r="AB206" s="876"/>
      <c r="AC206" s="876"/>
      <c r="AD206" s="877"/>
    </row>
    <row r="207" spans="2:30" s="388" customFormat="1" ht="24.95" customHeight="1" x14ac:dyDescent="0.35">
      <c r="B207" s="386"/>
      <c r="C207" s="387" t="s">
        <v>1026</v>
      </c>
      <c r="D207" s="773" t="s">
        <v>1027</v>
      </c>
      <c r="E207" s="774" t="s">
        <v>1027</v>
      </c>
      <c r="F207" s="772"/>
      <c r="G207" s="772"/>
      <c r="H207" s="775"/>
      <c r="I207" s="775"/>
      <c r="J207" s="775"/>
      <c r="K207" s="647"/>
      <c r="L207" s="647"/>
      <c r="M207" s="647"/>
      <c r="N207" s="162"/>
      <c r="P207" s="875"/>
      <c r="Q207" s="876"/>
      <c r="R207" s="876"/>
      <c r="S207" s="876"/>
      <c r="T207" s="876"/>
      <c r="U207" s="876"/>
      <c r="V207" s="876"/>
      <c r="W207" s="876"/>
      <c r="X207" s="876"/>
      <c r="Y207" s="876"/>
      <c r="Z207" s="876"/>
      <c r="AA207" s="876"/>
      <c r="AB207" s="876"/>
      <c r="AC207" s="876"/>
      <c r="AD207" s="877"/>
    </row>
    <row r="208" spans="2:30" s="388" customFormat="1" ht="24.95" customHeight="1" x14ac:dyDescent="0.35">
      <c r="B208" s="386"/>
      <c r="C208" s="387" t="s">
        <v>147</v>
      </c>
      <c r="D208" s="773" t="s">
        <v>1028</v>
      </c>
      <c r="E208" s="774" t="s">
        <v>1028</v>
      </c>
      <c r="F208" s="772"/>
      <c r="G208" s="772"/>
      <c r="H208" s="775"/>
      <c r="I208" s="775"/>
      <c r="J208" s="775"/>
      <c r="K208" s="647"/>
      <c r="L208" s="647"/>
      <c r="M208" s="647"/>
      <c r="N208" s="162"/>
      <c r="P208" s="875"/>
      <c r="Q208" s="876"/>
      <c r="R208" s="876"/>
      <c r="S208" s="876"/>
      <c r="T208" s="876"/>
      <c r="U208" s="876"/>
      <c r="V208" s="876"/>
      <c r="W208" s="876"/>
      <c r="X208" s="876"/>
      <c r="Y208" s="876"/>
      <c r="Z208" s="876"/>
      <c r="AA208" s="876"/>
      <c r="AB208" s="876"/>
      <c r="AC208" s="876"/>
      <c r="AD208" s="877"/>
    </row>
    <row r="209" spans="2:30" s="388" customFormat="1" ht="24.95" customHeight="1" x14ac:dyDescent="0.35">
      <c r="B209" s="386"/>
      <c r="C209" s="387" t="s">
        <v>1029</v>
      </c>
      <c r="D209" s="773" t="s">
        <v>1030</v>
      </c>
      <c r="E209" s="774" t="s">
        <v>1030</v>
      </c>
      <c r="F209" s="772"/>
      <c r="G209" s="772"/>
      <c r="H209" s="776"/>
      <c r="I209" s="776"/>
      <c r="J209" s="776"/>
      <c r="K209" s="656"/>
      <c r="L209" s="656"/>
      <c r="M209" s="656"/>
      <c r="N209" s="162"/>
      <c r="P209" s="875"/>
      <c r="Q209" s="876"/>
      <c r="R209" s="876"/>
      <c r="S209" s="876"/>
      <c r="T209" s="876"/>
      <c r="U209" s="876"/>
      <c r="V209" s="876"/>
      <c r="W209" s="876"/>
      <c r="X209" s="876"/>
      <c r="Y209" s="876"/>
      <c r="Z209" s="876"/>
      <c r="AA209" s="876"/>
      <c r="AB209" s="876"/>
      <c r="AC209" s="876"/>
      <c r="AD209" s="877"/>
    </row>
    <row r="210" spans="2:30" s="388" customFormat="1" ht="24.95" customHeight="1" x14ac:dyDescent="0.3">
      <c r="B210" s="386"/>
      <c r="C210" s="387" t="s">
        <v>1315</v>
      </c>
      <c r="D210" s="773" t="s">
        <v>1301</v>
      </c>
      <c r="E210" s="774"/>
      <c r="F210" s="772"/>
      <c r="G210" s="772"/>
      <c r="H210" s="775"/>
      <c r="I210" s="775"/>
      <c r="J210" s="775"/>
      <c r="K210" s="647"/>
      <c r="L210" s="647"/>
      <c r="M210" s="647"/>
      <c r="N210" s="399"/>
      <c r="P210" s="875"/>
      <c r="Q210" s="876"/>
      <c r="R210" s="876"/>
      <c r="S210" s="876"/>
      <c r="T210" s="876"/>
      <c r="U210" s="876"/>
      <c r="V210" s="876"/>
      <c r="W210" s="876"/>
      <c r="X210" s="876"/>
      <c r="Y210" s="876"/>
      <c r="Z210" s="876"/>
      <c r="AA210" s="876"/>
      <c r="AB210" s="876"/>
      <c r="AC210" s="876"/>
      <c r="AD210" s="877"/>
    </row>
    <row r="211" spans="2:30" s="388" customFormat="1" ht="24.95" customHeight="1" x14ac:dyDescent="0.3">
      <c r="B211" s="386"/>
      <c r="C211" s="387" t="s">
        <v>1316</v>
      </c>
      <c r="D211" s="773" t="s">
        <v>1303</v>
      </c>
      <c r="E211" s="774"/>
      <c r="F211" s="772"/>
      <c r="G211" s="772"/>
      <c r="H211" s="775"/>
      <c r="I211" s="775"/>
      <c r="J211" s="775"/>
      <c r="K211" s="647"/>
      <c r="L211" s="647"/>
      <c r="M211" s="647"/>
      <c r="N211" s="399"/>
      <c r="P211" s="875"/>
      <c r="Q211" s="876"/>
      <c r="R211" s="876"/>
      <c r="S211" s="876"/>
      <c r="T211" s="876"/>
      <c r="U211" s="876"/>
      <c r="V211" s="876"/>
      <c r="W211" s="876"/>
      <c r="X211" s="876"/>
      <c r="Y211" s="876"/>
      <c r="Z211" s="876"/>
      <c r="AA211" s="876"/>
      <c r="AB211" s="876"/>
      <c r="AC211" s="876"/>
      <c r="AD211" s="877"/>
    </row>
    <row r="212" spans="2:30" s="388" customFormat="1" ht="24.95" customHeight="1" x14ac:dyDescent="0.35">
      <c r="B212" s="810" t="s">
        <v>138</v>
      </c>
      <c r="C212" s="811" t="s">
        <v>138</v>
      </c>
      <c r="D212" s="812" t="s">
        <v>1031</v>
      </c>
      <c r="E212" s="813"/>
      <c r="F212" s="814"/>
      <c r="G212" s="814"/>
      <c r="H212" s="818"/>
      <c r="I212" s="818"/>
      <c r="J212" s="818"/>
      <c r="K212" s="648"/>
      <c r="L212" s="648"/>
      <c r="M212" s="648"/>
      <c r="N212" s="162"/>
      <c r="P212" s="875"/>
      <c r="Q212" s="876"/>
      <c r="R212" s="876"/>
      <c r="S212" s="876"/>
      <c r="T212" s="876"/>
      <c r="U212" s="876"/>
      <c r="V212" s="876"/>
      <c r="W212" s="876"/>
      <c r="X212" s="876"/>
      <c r="Y212" s="876"/>
      <c r="Z212" s="876"/>
      <c r="AA212" s="876"/>
      <c r="AB212" s="876"/>
      <c r="AC212" s="876"/>
      <c r="AD212" s="877"/>
    </row>
    <row r="213" spans="2:30" s="388" customFormat="1" ht="24.95" customHeight="1" thickBot="1" x14ac:dyDescent="0.35">
      <c r="B213" s="815"/>
      <c r="C213" s="816"/>
      <c r="D213" s="816"/>
      <c r="E213" s="816"/>
      <c r="F213" s="816"/>
      <c r="G213" s="816"/>
      <c r="H213" s="816"/>
      <c r="I213" s="816"/>
      <c r="J213" s="816"/>
      <c r="K213" s="816"/>
      <c r="L213" s="816"/>
      <c r="M213" s="816"/>
      <c r="N213" s="817"/>
      <c r="P213" s="875"/>
      <c r="Q213" s="876"/>
      <c r="R213" s="876"/>
      <c r="S213" s="876"/>
      <c r="T213" s="876"/>
      <c r="U213" s="876"/>
      <c r="V213" s="876"/>
      <c r="W213" s="876"/>
      <c r="X213" s="876"/>
      <c r="Y213" s="876"/>
      <c r="Z213" s="876"/>
      <c r="AA213" s="876"/>
      <c r="AB213" s="876"/>
      <c r="AC213" s="876"/>
      <c r="AD213" s="877"/>
    </row>
    <row r="214" spans="2:30" s="388" customFormat="1" ht="24.95" customHeight="1" x14ac:dyDescent="0.3">
      <c r="B214" s="805" t="s">
        <v>148</v>
      </c>
      <c r="C214" s="806" t="s">
        <v>149</v>
      </c>
      <c r="D214" s="807" t="s">
        <v>149</v>
      </c>
      <c r="E214" s="808"/>
      <c r="F214" s="808"/>
      <c r="G214" s="808"/>
      <c r="H214" s="808"/>
      <c r="I214" s="808"/>
      <c r="J214" s="808"/>
      <c r="K214" s="808"/>
      <c r="L214" s="808"/>
      <c r="M214" s="808"/>
      <c r="N214" s="809"/>
      <c r="P214" s="872"/>
      <c r="Q214" s="873"/>
      <c r="R214" s="873"/>
      <c r="S214" s="873"/>
      <c r="T214" s="873"/>
      <c r="U214" s="873"/>
      <c r="V214" s="873"/>
      <c r="W214" s="873"/>
      <c r="X214" s="873"/>
      <c r="Y214" s="873"/>
      <c r="Z214" s="873"/>
      <c r="AA214" s="873"/>
      <c r="AB214" s="873"/>
      <c r="AC214" s="873"/>
      <c r="AD214" s="874"/>
    </row>
    <row r="215" spans="2:30" s="388" customFormat="1" ht="24.95" customHeight="1" x14ac:dyDescent="0.35">
      <c r="B215" s="386"/>
      <c r="C215" s="387" t="s">
        <v>1032</v>
      </c>
      <c r="D215" s="773" t="s">
        <v>1033</v>
      </c>
      <c r="E215" s="774" t="s">
        <v>1033</v>
      </c>
      <c r="F215" s="772"/>
      <c r="G215" s="772"/>
      <c r="H215" s="776"/>
      <c r="I215" s="776"/>
      <c r="J215" s="776"/>
      <c r="K215" s="656"/>
      <c r="L215" s="656"/>
      <c r="M215" s="656"/>
      <c r="N215" s="162"/>
      <c r="P215" s="875"/>
      <c r="Q215" s="876"/>
      <c r="R215" s="876"/>
      <c r="S215" s="876"/>
      <c r="T215" s="876"/>
      <c r="U215" s="876"/>
      <c r="V215" s="876"/>
      <c r="W215" s="876"/>
      <c r="X215" s="876"/>
      <c r="Y215" s="876"/>
      <c r="Z215" s="876"/>
      <c r="AA215" s="876"/>
      <c r="AB215" s="876"/>
      <c r="AC215" s="876"/>
      <c r="AD215" s="877"/>
    </row>
    <row r="216" spans="2:30" s="388" customFormat="1" ht="24.95" customHeight="1" x14ac:dyDescent="0.35">
      <c r="B216" s="386"/>
      <c r="C216" s="387" t="s">
        <v>150</v>
      </c>
      <c r="D216" s="773" t="s">
        <v>1034</v>
      </c>
      <c r="E216" s="774" t="s">
        <v>1034</v>
      </c>
      <c r="F216" s="772"/>
      <c r="G216" s="772"/>
      <c r="H216" s="776"/>
      <c r="I216" s="776"/>
      <c r="J216" s="776"/>
      <c r="K216" s="656"/>
      <c r="L216" s="656"/>
      <c r="M216" s="656"/>
      <c r="N216" s="162"/>
      <c r="P216" s="875"/>
      <c r="Q216" s="876"/>
      <c r="R216" s="876"/>
      <c r="S216" s="876"/>
      <c r="T216" s="876"/>
      <c r="U216" s="876"/>
      <c r="V216" s="876"/>
      <c r="W216" s="876"/>
      <c r="X216" s="876"/>
      <c r="Y216" s="876"/>
      <c r="Z216" s="876"/>
      <c r="AA216" s="876"/>
      <c r="AB216" s="876"/>
      <c r="AC216" s="876"/>
      <c r="AD216" s="877"/>
    </row>
    <row r="217" spans="2:30" s="388" customFormat="1" ht="24.95" customHeight="1" x14ac:dyDescent="0.35">
      <c r="B217" s="386"/>
      <c r="C217" s="387" t="s">
        <v>151</v>
      </c>
      <c r="D217" s="773" t="s">
        <v>1035</v>
      </c>
      <c r="E217" s="774" t="s">
        <v>1035</v>
      </c>
      <c r="F217" s="772"/>
      <c r="G217" s="772"/>
      <c r="H217" s="776"/>
      <c r="I217" s="776"/>
      <c r="J217" s="776"/>
      <c r="K217" s="656"/>
      <c r="L217" s="656"/>
      <c r="M217" s="656"/>
      <c r="N217" s="162"/>
      <c r="P217" s="875"/>
      <c r="Q217" s="876"/>
      <c r="R217" s="876"/>
      <c r="S217" s="876"/>
      <c r="T217" s="876"/>
      <c r="U217" s="876"/>
      <c r="V217" s="876"/>
      <c r="W217" s="876"/>
      <c r="X217" s="876"/>
      <c r="Y217" s="876"/>
      <c r="Z217" s="876"/>
      <c r="AA217" s="876"/>
      <c r="AB217" s="876"/>
      <c r="AC217" s="876"/>
      <c r="AD217" s="877"/>
    </row>
    <row r="218" spans="2:30" s="388" customFormat="1" ht="24.95" customHeight="1" x14ac:dyDescent="0.35">
      <c r="B218" s="386"/>
      <c r="C218" s="387" t="s">
        <v>152</v>
      </c>
      <c r="D218" s="773" t="s">
        <v>1036</v>
      </c>
      <c r="E218" s="774" t="s">
        <v>1036</v>
      </c>
      <c r="F218" s="772"/>
      <c r="G218" s="772"/>
      <c r="H218" s="776"/>
      <c r="I218" s="776"/>
      <c r="J218" s="776"/>
      <c r="K218" s="656"/>
      <c r="L218" s="656"/>
      <c r="M218" s="656"/>
      <c r="N218" s="162"/>
      <c r="P218" s="875"/>
      <c r="Q218" s="876"/>
      <c r="R218" s="876"/>
      <c r="S218" s="876"/>
      <c r="T218" s="876"/>
      <c r="U218" s="876"/>
      <c r="V218" s="876"/>
      <c r="W218" s="876"/>
      <c r="X218" s="876"/>
      <c r="Y218" s="876"/>
      <c r="Z218" s="876"/>
      <c r="AA218" s="876"/>
      <c r="AB218" s="876"/>
      <c r="AC218" s="876"/>
      <c r="AD218" s="877"/>
    </row>
    <row r="219" spans="2:30" s="388" customFormat="1" ht="24.95" customHeight="1" x14ac:dyDescent="0.35">
      <c r="B219" s="386"/>
      <c r="C219" s="387" t="s">
        <v>153</v>
      </c>
      <c r="D219" s="773" t="s">
        <v>1037</v>
      </c>
      <c r="E219" s="774" t="s">
        <v>1037</v>
      </c>
      <c r="F219" s="772"/>
      <c r="G219" s="772"/>
      <c r="H219" s="776"/>
      <c r="I219" s="776"/>
      <c r="J219" s="776"/>
      <c r="K219" s="656"/>
      <c r="L219" s="656"/>
      <c r="M219" s="656"/>
      <c r="N219" s="162"/>
      <c r="P219" s="875"/>
      <c r="Q219" s="876"/>
      <c r="R219" s="876"/>
      <c r="S219" s="876"/>
      <c r="T219" s="876"/>
      <c r="U219" s="876"/>
      <c r="V219" s="876"/>
      <c r="W219" s="876"/>
      <c r="X219" s="876"/>
      <c r="Y219" s="876"/>
      <c r="Z219" s="876"/>
      <c r="AA219" s="876"/>
      <c r="AB219" s="876"/>
      <c r="AC219" s="876"/>
      <c r="AD219" s="877"/>
    </row>
    <row r="220" spans="2:30" s="388" customFormat="1" ht="24.95" customHeight="1" x14ac:dyDescent="0.35">
      <c r="B220" s="386"/>
      <c r="C220" s="387" t="s">
        <v>154</v>
      </c>
      <c r="D220" s="773" t="s">
        <v>1038</v>
      </c>
      <c r="E220" s="774" t="s">
        <v>1038</v>
      </c>
      <c r="F220" s="772"/>
      <c r="G220" s="772"/>
      <c r="H220" s="775"/>
      <c r="I220" s="775"/>
      <c r="J220" s="775"/>
      <c r="K220" s="647"/>
      <c r="L220" s="647"/>
      <c r="M220" s="647"/>
      <c r="N220" s="162"/>
      <c r="P220" s="875"/>
      <c r="Q220" s="876"/>
      <c r="R220" s="876"/>
      <c r="S220" s="876"/>
      <c r="T220" s="876"/>
      <c r="U220" s="876"/>
      <c r="V220" s="876"/>
      <c r="W220" s="876"/>
      <c r="X220" s="876"/>
      <c r="Y220" s="876"/>
      <c r="Z220" s="876"/>
      <c r="AA220" s="876"/>
      <c r="AB220" s="876"/>
      <c r="AC220" s="876"/>
      <c r="AD220" s="877"/>
    </row>
    <row r="221" spans="2:30" s="388" customFormat="1" ht="24.95" customHeight="1" x14ac:dyDescent="0.35">
      <c r="B221" s="386"/>
      <c r="C221" s="387" t="s">
        <v>155</v>
      </c>
      <c r="D221" s="773" t="s">
        <v>1039</v>
      </c>
      <c r="E221" s="774" t="s">
        <v>1039</v>
      </c>
      <c r="F221" s="772"/>
      <c r="G221" s="772"/>
      <c r="H221" s="775"/>
      <c r="I221" s="775"/>
      <c r="J221" s="775"/>
      <c r="K221" s="647"/>
      <c r="L221" s="647"/>
      <c r="M221" s="647"/>
      <c r="N221" s="162"/>
      <c r="P221" s="875"/>
      <c r="Q221" s="876"/>
      <c r="R221" s="876"/>
      <c r="S221" s="876"/>
      <c r="T221" s="876"/>
      <c r="U221" s="876"/>
      <c r="V221" s="876"/>
      <c r="W221" s="876"/>
      <c r="X221" s="876"/>
      <c r="Y221" s="876"/>
      <c r="Z221" s="876"/>
      <c r="AA221" s="876"/>
      <c r="AB221" s="876"/>
      <c r="AC221" s="876"/>
      <c r="AD221" s="877"/>
    </row>
    <row r="222" spans="2:30" s="388" customFormat="1" ht="24.95" customHeight="1" x14ac:dyDescent="0.35">
      <c r="B222" s="386"/>
      <c r="C222" s="387" t="s">
        <v>156</v>
      </c>
      <c r="D222" s="773" t="s">
        <v>1040</v>
      </c>
      <c r="E222" s="774" t="s">
        <v>1040</v>
      </c>
      <c r="F222" s="772"/>
      <c r="G222" s="772"/>
      <c r="H222" s="775"/>
      <c r="I222" s="775"/>
      <c r="J222" s="775"/>
      <c r="K222" s="647"/>
      <c r="L222" s="647"/>
      <c r="M222" s="647"/>
      <c r="N222" s="162"/>
      <c r="P222" s="875"/>
      <c r="Q222" s="876"/>
      <c r="R222" s="876"/>
      <c r="S222" s="876"/>
      <c r="T222" s="876"/>
      <c r="U222" s="876"/>
      <c r="V222" s="876"/>
      <c r="W222" s="876"/>
      <c r="X222" s="876"/>
      <c r="Y222" s="876"/>
      <c r="Z222" s="876"/>
      <c r="AA222" s="876"/>
      <c r="AB222" s="876"/>
      <c r="AC222" s="876"/>
      <c r="AD222" s="877"/>
    </row>
    <row r="223" spans="2:30" s="388" customFormat="1" ht="24.95" customHeight="1" x14ac:dyDescent="0.35">
      <c r="B223" s="386"/>
      <c r="C223" s="387" t="s">
        <v>157</v>
      </c>
      <c r="D223" s="773" t="s">
        <v>1041</v>
      </c>
      <c r="E223" s="774" t="s">
        <v>1041</v>
      </c>
      <c r="F223" s="772"/>
      <c r="G223" s="772"/>
      <c r="H223" s="775"/>
      <c r="I223" s="775"/>
      <c r="J223" s="775"/>
      <c r="K223" s="647"/>
      <c r="L223" s="647"/>
      <c r="M223" s="647"/>
      <c r="N223" s="162"/>
      <c r="P223" s="875"/>
      <c r="Q223" s="876"/>
      <c r="R223" s="876"/>
      <c r="S223" s="876"/>
      <c r="T223" s="876"/>
      <c r="U223" s="876"/>
      <c r="V223" s="876"/>
      <c r="W223" s="876"/>
      <c r="X223" s="876"/>
      <c r="Y223" s="876"/>
      <c r="Z223" s="876"/>
      <c r="AA223" s="876"/>
      <c r="AB223" s="876"/>
      <c r="AC223" s="876"/>
      <c r="AD223" s="877"/>
    </row>
    <row r="224" spans="2:30" s="388" customFormat="1" ht="24.95" customHeight="1" x14ac:dyDescent="0.35">
      <c r="B224" s="386"/>
      <c r="C224" s="387" t="s">
        <v>158</v>
      </c>
      <c r="D224" s="773" t="s">
        <v>1042</v>
      </c>
      <c r="E224" s="774" t="s">
        <v>1042</v>
      </c>
      <c r="F224" s="772"/>
      <c r="G224" s="772"/>
      <c r="H224" s="775"/>
      <c r="I224" s="775"/>
      <c r="J224" s="775"/>
      <c r="K224" s="647"/>
      <c r="L224" s="647"/>
      <c r="M224" s="647"/>
      <c r="N224" s="162"/>
      <c r="P224" s="875"/>
      <c r="Q224" s="876"/>
      <c r="R224" s="876"/>
      <c r="S224" s="876"/>
      <c r="T224" s="876"/>
      <c r="U224" s="876"/>
      <c r="V224" s="876"/>
      <c r="W224" s="876"/>
      <c r="X224" s="876"/>
      <c r="Y224" s="876"/>
      <c r="Z224" s="876"/>
      <c r="AA224" s="876"/>
      <c r="AB224" s="876"/>
      <c r="AC224" s="876"/>
      <c r="AD224" s="877"/>
    </row>
    <row r="225" spans="2:30" s="388" customFormat="1" ht="24.95" customHeight="1" x14ac:dyDescent="0.35">
      <c r="B225" s="386"/>
      <c r="C225" s="387" t="s">
        <v>159</v>
      </c>
      <c r="D225" s="773" t="s">
        <v>1043</v>
      </c>
      <c r="E225" s="774" t="s">
        <v>1043</v>
      </c>
      <c r="F225" s="772"/>
      <c r="G225" s="772"/>
      <c r="H225" s="775"/>
      <c r="I225" s="775"/>
      <c r="J225" s="775"/>
      <c r="K225" s="647"/>
      <c r="L225" s="647"/>
      <c r="M225" s="647"/>
      <c r="N225" s="162"/>
      <c r="P225" s="875"/>
      <c r="Q225" s="876"/>
      <c r="R225" s="876"/>
      <c r="S225" s="876"/>
      <c r="T225" s="876"/>
      <c r="U225" s="876"/>
      <c r="V225" s="876"/>
      <c r="W225" s="876"/>
      <c r="X225" s="876"/>
      <c r="Y225" s="876"/>
      <c r="Z225" s="876"/>
      <c r="AA225" s="876"/>
      <c r="AB225" s="876"/>
      <c r="AC225" s="876"/>
      <c r="AD225" s="877"/>
    </row>
    <row r="226" spans="2:30" s="388" customFormat="1" ht="24.95" customHeight="1" x14ac:dyDescent="0.35">
      <c r="B226" s="810" t="s">
        <v>148</v>
      </c>
      <c r="C226" s="811" t="s">
        <v>148</v>
      </c>
      <c r="D226" s="812" t="s">
        <v>1044</v>
      </c>
      <c r="E226" s="813"/>
      <c r="F226" s="814"/>
      <c r="G226" s="814"/>
      <c r="H226" s="818"/>
      <c r="I226" s="818"/>
      <c r="J226" s="818"/>
      <c r="K226" s="648"/>
      <c r="L226" s="648"/>
      <c r="M226" s="648"/>
      <c r="N226" s="162"/>
      <c r="P226" s="875"/>
      <c r="Q226" s="876"/>
      <c r="R226" s="876"/>
      <c r="S226" s="876"/>
      <c r="T226" s="876"/>
      <c r="U226" s="876"/>
      <c r="V226" s="876"/>
      <c r="W226" s="876"/>
      <c r="X226" s="876"/>
      <c r="Y226" s="876"/>
      <c r="Z226" s="876"/>
      <c r="AA226" s="876"/>
      <c r="AB226" s="876"/>
      <c r="AC226" s="876"/>
      <c r="AD226" s="877"/>
    </row>
    <row r="227" spans="2:30" s="388" customFormat="1" ht="24.95" customHeight="1" thickBot="1" x14ac:dyDescent="0.35">
      <c r="B227" s="815"/>
      <c r="C227" s="816"/>
      <c r="D227" s="816"/>
      <c r="E227" s="816"/>
      <c r="F227" s="816"/>
      <c r="G227" s="816"/>
      <c r="H227" s="816"/>
      <c r="I227" s="816"/>
      <c r="J227" s="816"/>
      <c r="K227" s="816"/>
      <c r="L227" s="816"/>
      <c r="M227" s="816"/>
      <c r="N227" s="817"/>
      <c r="P227" s="875"/>
      <c r="Q227" s="876"/>
      <c r="R227" s="876"/>
      <c r="S227" s="876"/>
      <c r="T227" s="876"/>
      <c r="U227" s="876"/>
      <c r="V227" s="876"/>
      <c r="W227" s="876"/>
      <c r="X227" s="876"/>
      <c r="Y227" s="876"/>
      <c r="Z227" s="876"/>
      <c r="AA227" s="876"/>
      <c r="AB227" s="876"/>
      <c r="AC227" s="876"/>
      <c r="AD227" s="877"/>
    </row>
    <row r="228" spans="2:30" s="388" customFormat="1" ht="24.95" customHeight="1" x14ac:dyDescent="0.3">
      <c r="B228" s="805" t="s">
        <v>160</v>
      </c>
      <c r="C228" s="806" t="s">
        <v>161</v>
      </c>
      <c r="D228" s="807" t="s">
        <v>161</v>
      </c>
      <c r="E228" s="808"/>
      <c r="F228" s="808"/>
      <c r="G228" s="808"/>
      <c r="H228" s="808"/>
      <c r="I228" s="808"/>
      <c r="J228" s="808"/>
      <c r="K228" s="808"/>
      <c r="L228" s="808"/>
      <c r="M228" s="808"/>
      <c r="N228" s="809"/>
      <c r="P228" s="872"/>
      <c r="Q228" s="873"/>
      <c r="R228" s="873"/>
      <c r="S228" s="873"/>
      <c r="T228" s="873"/>
      <c r="U228" s="873"/>
      <c r="V228" s="873"/>
      <c r="W228" s="873"/>
      <c r="X228" s="873"/>
      <c r="Y228" s="873"/>
      <c r="Z228" s="873"/>
      <c r="AA228" s="873"/>
      <c r="AB228" s="873"/>
      <c r="AC228" s="873"/>
      <c r="AD228" s="874"/>
    </row>
    <row r="229" spans="2:30" s="388" customFormat="1" ht="24.95" customHeight="1" x14ac:dyDescent="0.35">
      <c r="B229" s="386"/>
      <c r="C229" s="387" t="s">
        <v>1045</v>
      </c>
      <c r="D229" s="773" t="s">
        <v>1451</v>
      </c>
      <c r="E229" s="774" t="s">
        <v>1046</v>
      </c>
      <c r="F229" s="772"/>
      <c r="G229" s="772"/>
      <c r="H229" s="776"/>
      <c r="I229" s="776"/>
      <c r="J229" s="776"/>
      <c r="K229" s="656"/>
      <c r="L229" s="656"/>
      <c r="M229" s="656"/>
      <c r="N229" s="162"/>
      <c r="P229" s="875"/>
      <c r="Q229" s="876"/>
      <c r="R229" s="876"/>
      <c r="S229" s="876"/>
      <c r="T229" s="876"/>
      <c r="U229" s="876"/>
      <c r="V229" s="876"/>
      <c r="W229" s="876"/>
      <c r="X229" s="876"/>
      <c r="Y229" s="876"/>
      <c r="Z229" s="876"/>
      <c r="AA229" s="876"/>
      <c r="AB229" s="876"/>
      <c r="AC229" s="876"/>
      <c r="AD229" s="877"/>
    </row>
    <row r="230" spans="2:30" s="388" customFormat="1" ht="24.95" customHeight="1" x14ac:dyDescent="0.35">
      <c r="B230" s="386"/>
      <c r="C230" s="387" t="s">
        <v>162</v>
      </c>
      <c r="D230" s="773" t="s">
        <v>1047</v>
      </c>
      <c r="E230" s="774" t="s">
        <v>1047</v>
      </c>
      <c r="F230" s="772"/>
      <c r="G230" s="772"/>
      <c r="H230" s="776"/>
      <c r="I230" s="776"/>
      <c r="J230" s="776"/>
      <c r="K230" s="656"/>
      <c r="L230" s="656"/>
      <c r="M230" s="656"/>
      <c r="N230" s="162"/>
      <c r="P230" s="875"/>
      <c r="Q230" s="876"/>
      <c r="R230" s="876"/>
      <c r="S230" s="876"/>
      <c r="T230" s="876"/>
      <c r="U230" s="876"/>
      <c r="V230" s="876"/>
      <c r="W230" s="876"/>
      <c r="X230" s="876"/>
      <c r="Y230" s="876"/>
      <c r="Z230" s="876"/>
      <c r="AA230" s="876"/>
      <c r="AB230" s="876"/>
      <c r="AC230" s="876"/>
      <c r="AD230" s="877"/>
    </row>
    <row r="231" spans="2:30" s="388" customFormat="1" ht="24.95" customHeight="1" x14ac:dyDescent="0.35">
      <c r="B231" s="386"/>
      <c r="C231" s="387" t="s">
        <v>163</v>
      </c>
      <c r="D231" s="773" t="s">
        <v>1048</v>
      </c>
      <c r="E231" s="774" t="s">
        <v>1048</v>
      </c>
      <c r="F231" s="772"/>
      <c r="G231" s="772"/>
      <c r="H231" s="776"/>
      <c r="I231" s="776"/>
      <c r="J231" s="776"/>
      <c r="K231" s="656"/>
      <c r="L231" s="656"/>
      <c r="M231" s="656"/>
      <c r="N231" s="162"/>
      <c r="P231" s="875"/>
      <c r="Q231" s="876"/>
      <c r="R231" s="876"/>
      <c r="S231" s="876"/>
      <c r="T231" s="876"/>
      <c r="U231" s="876"/>
      <c r="V231" s="876"/>
      <c r="W231" s="876"/>
      <c r="X231" s="876"/>
      <c r="Y231" s="876"/>
      <c r="Z231" s="876"/>
      <c r="AA231" s="876"/>
      <c r="AB231" s="876"/>
      <c r="AC231" s="876"/>
      <c r="AD231" s="877"/>
    </row>
    <row r="232" spans="2:30" s="388" customFormat="1" ht="24.95" customHeight="1" x14ac:dyDescent="0.35">
      <c r="B232" s="386"/>
      <c r="C232" s="387" t="s">
        <v>164</v>
      </c>
      <c r="D232" s="773" t="s">
        <v>1049</v>
      </c>
      <c r="E232" s="774" t="s">
        <v>1049</v>
      </c>
      <c r="F232" s="772"/>
      <c r="G232" s="772"/>
      <c r="H232" s="776"/>
      <c r="I232" s="776"/>
      <c r="J232" s="776"/>
      <c r="K232" s="656"/>
      <c r="L232" s="656"/>
      <c r="M232" s="656"/>
      <c r="N232" s="162"/>
      <c r="P232" s="875"/>
      <c r="Q232" s="876"/>
      <c r="R232" s="876"/>
      <c r="S232" s="876"/>
      <c r="T232" s="876"/>
      <c r="U232" s="876"/>
      <c r="V232" s="876"/>
      <c r="W232" s="876"/>
      <c r="X232" s="876"/>
      <c r="Y232" s="876"/>
      <c r="Z232" s="876"/>
      <c r="AA232" s="876"/>
      <c r="AB232" s="876"/>
      <c r="AC232" s="876"/>
      <c r="AD232" s="877"/>
    </row>
    <row r="233" spans="2:30" s="388" customFormat="1" ht="24.95" customHeight="1" x14ac:dyDescent="0.35">
      <c r="B233" s="386"/>
      <c r="C233" s="387" t="s">
        <v>165</v>
      </c>
      <c r="D233" s="773" t="s">
        <v>1050</v>
      </c>
      <c r="E233" s="774" t="s">
        <v>1050</v>
      </c>
      <c r="F233" s="772"/>
      <c r="G233" s="772"/>
      <c r="H233" s="776"/>
      <c r="I233" s="776"/>
      <c r="J233" s="776"/>
      <c r="K233" s="656"/>
      <c r="L233" s="656"/>
      <c r="M233" s="656"/>
      <c r="N233" s="162"/>
      <c r="P233" s="875"/>
      <c r="Q233" s="876"/>
      <c r="R233" s="876"/>
      <c r="S233" s="876"/>
      <c r="T233" s="876"/>
      <c r="U233" s="876"/>
      <c r="V233" s="876"/>
      <c r="W233" s="876"/>
      <c r="X233" s="876"/>
      <c r="Y233" s="876"/>
      <c r="Z233" s="876"/>
      <c r="AA233" s="876"/>
      <c r="AB233" s="876"/>
      <c r="AC233" s="876"/>
      <c r="AD233" s="877"/>
    </row>
    <row r="234" spans="2:30" s="388" customFormat="1" ht="24.95" customHeight="1" x14ac:dyDescent="0.35">
      <c r="B234" s="386"/>
      <c r="C234" s="387" t="s">
        <v>166</v>
      </c>
      <c r="D234" s="773" t="s">
        <v>1051</v>
      </c>
      <c r="E234" s="774" t="s">
        <v>1051</v>
      </c>
      <c r="F234" s="772"/>
      <c r="G234" s="772"/>
      <c r="H234" s="775"/>
      <c r="I234" s="775"/>
      <c r="J234" s="775"/>
      <c r="K234" s="647"/>
      <c r="L234" s="647"/>
      <c r="M234" s="647"/>
      <c r="N234" s="162"/>
      <c r="P234" s="875"/>
      <c r="Q234" s="876"/>
      <c r="R234" s="876"/>
      <c r="S234" s="876"/>
      <c r="T234" s="876"/>
      <c r="U234" s="876"/>
      <c r="V234" s="876"/>
      <c r="W234" s="876"/>
      <c r="X234" s="876"/>
      <c r="Y234" s="876"/>
      <c r="Z234" s="876"/>
      <c r="AA234" s="876"/>
      <c r="AB234" s="876"/>
      <c r="AC234" s="876"/>
      <c r="AD234" s="877"/>
    </row>
    <row r="235" spans="2:30" s="388" customFormat="1" ht="24.95" customHeight="1" x14ac:dyDescent="0.35">
      <c r="B235" s="386"/>
      <c r="C235" s="387" t="s">
        <v>167</v>
      </c>
      <c r="D235" s="773" t="s">
        <v>1052</v>
      </c>
      <c r="E235" s="774" t="s">
        <v>1052</v>
      </c>
      <c r="F235" s="772"/>
      <c r="G235" s="772"/>
      <c r="H235" s="775"/>
      <c r="I235" s="775"/>
      <c r="J235" s="775"/>
      <c r="K235" s="647"/>
      <c r="L235" s="647"/>
      <c r="M235" s="647"/>
      <c r="N235" s="162"/>
      <c r="P235" s="875"/>
      <c r="Q235" s="876"/>
      <c r="R235" s="876"/>
      <c r="S235" s="876"/>
      <c r="T235" s="876"/>
      <c r="U235" s="876"/>
      <c r="V235" s="876"/>
      <c r="W235" s="876"/>
      <c r="X235" s="876"/>
      <c r="Y235" s="876"/>
      <c r="Z235" s="876"/>
      <c r="AA235" s="876"/>
      <c r="AB235" s="876"/>
      <c r="AC235" s="876"/>
      <c r="AD235" s="877"/>
    </row>
    <row r="236" spans="2:30" s="388" customFormat="1" ht="24.95" customHeight="1" x14ac:dyDescent="0.35">
      <c r="B236" s="386"/>
      <c r="C236" s="387" t="s">
        <v>168</v>
      </c>
      <c r="D236" s="773" t="s">
        <v>1053</v>
      </c>
      <c r="E236" s="774" t="s">
        <v>1053</v>
      </c>
      <c r="F236" s="772"/>
      <c r="G236" s="772"/>
      <c r="H236" s="775"/>
      <c r="I236" s="775"/>
      <c r="J236" s="775"/>
      <c r="K236" s="647"/>
      <c r="L236" s="647"/>
      <c r="M236" s="647"/>
      <c r="N236" s="162"/>
      <c r="P236" s="875"/>
      <c r="Q236" s="876"/>
      <c r="R236" s="876"/>
      <c r="S236" s="876"/>
      <c r="T236" s="876"/>
      <c r="U236" s="876"/>
      <c r="V236" s="876"/>
      <c r="W236" s="876"/>
      <c r="X236" s="876"/>
      <c r="Y236" s="876"/>
      <c r="Z236" s="876"/>
      <c r="AA236" s="876"/>
      <c r="AB236" s="876"/>
      <c r="AC236" s="876"/>
      <c r="AD236" s="877"/>
    </row>
    <row r="237" spans="2:30" s="388" customFormat="1" ht="24.95" customHeight="1" x14ac:dyDescent="0.35">
      <c r="B237" s="386"/>
      <c r="C237" s="387" t="s">
        <v>169</v>
      </c>
      <c r="D237" s="773" t="s">
        <v>1054</v>
      </c>
      <c r="E237" s="774" t="s">
        <v>1054</v>
      </c>
      <c r="F237" s="772"/>
      <c r="G237" s="772"/>
      <c r="H237" s="775"/>
      <c r="I237" s="775"/>
      <c r="J237" s="775"/>
      <c r="K237" s="647"/>
      <c r="L237" s="647"/>
      <c r="M237" s="647"/>
      <c r="N237" s="162"/>
      <c r="P237" s="875"/>
      <c r="Q237" s="876"/>
      <c r="R237" s="876"/>
      <c r="S237" s="876"/>
      <c r="T237" s="876"/>
      <c r="U237" s="876"/>
      <c r="V237" s="876"/>
      <c r="W237" s="876"/>
      <c r="X237" s="876"/>
      <c r="Y237" s="876"/>
      <c r="Z237" s="876"/>
      <c r="AA237" s="876"/>
      <c r="AB237" s="876"/>
      <c r="AC237" s="876"/>
      <c r="AD237" s="877"/>
    </row>
    <row r="238" spans="2:30" s="388" customFormat="1" ht="24.95" customHeight="1" x14ac:dyDescent="0.35">
      <c r="B238" s="386"/>
      <c r="C238" s="387" t="s">
        <v>170</v>
      </c>
      <c r="D238" s="773" t="s">
        <v>1055</v>
      </c>
      <c r="E238" s="774" t="s">
        <v>1055</v>
      </c>
      <c r="F238" s="772"/>
      <c r="G238" s="772"/>
      <c r="H238" s="775"/>
      <c r="I238" s="775"/>
      <c r="J238" s="775"/>
      <c r="K238" s="647"/>
      <c r="L238" s="647"/>
      <c r="M238" s="647"/>
      <c r="N238" s="162"/>
      <c r="P238" s="875"/>
      <c r="Q238" s="876"/>
      <c r="R238" s="876"/>
      <c r="S238" s="876"/>
      <c r="T238" s="876"/>
      <c r="U238" s="876"/>
      <c r="V238" s="876"/>
      <c r="W238" s="876"/>
      <c r="X238" s="876"/>
      <c r="Y238" s="876"/>
      <c r="Z238" s="876"/>
      <c r="AA238" s="876"/>
      <c r="AB238" s="876"/>
      <c r="AC238" s="876"/>
      <c r="AD238" s="877"/>
    </row>
    <row r="239" spans="2:30" s="388" customFormat="1" ht="24.95" customHeight="1" x14ac:dyDescent="0.35">
      <c r="B239" s="386"/>
      <c r="C239" s="387" t="s">
        <v>171</v>
      </c>
      <c r="D239" s="773" t="s">
        <v>1056</v>
      </c>
      <c r="E239" s="774" t="s">
        <v>1056</v>
      </c>
      <c r="F239" s="772"/>
      <c r="G239" s="772"/>
      <c r="H239" s="775"/>
      <c r="I239" s="775"/>
      <c r="J239" s="775"/>
      <c r="K239" s="647"/>
      <c r="L239" s="647"/>
      <c r="M239" s="647"/>
      <c r="N239" s="162"/>
      <c r="P239" s="875"/>
      <c r="Q239" s="876"/>
      <c r="R239" s="876"/>
      <c r="S239" s="876"/>
      <c r="T239" s="876"/>
      <c r="U239" s="876"/>
      <c r="V239" s="876"/>
      <c r="W239" s="876"/>
      <c r="X239" s="876"/>
      <c r="Y239" s="876"/>
      <c r="Z239" s="876"/>
      <c r="AA239" s="876"/>
      <c r="AB239" s="876"/>
      <c r="AC239" s="876"/>
      <c r="AD239" s="877"/>
    </row>
    <row r="240" spans="2:30" s="388" customFormat="1" ht="24.95" customHeight="1" x14ac:dyDescent="0.35">
      <c r="B240" s="386"/>
      <c r="C240" s="387" t="s">
        <v>172</v>
      </c>
      <c r="D240" s="773" t="s">
        <v>1057</v>
      </c>
      <c r="E240" s="774" t="s">
        <v>1057</v>
      </c>
      <c r="F240" s="772"/>
      <c r="G240" s="772"/>
      <c r="H240" s="776"/>
      <c r="I240" s="776"/>
      <c r="J240" s="776"/>
      <c r="K240" s="656"/>
      <c r="L240" s="656"/>
      <c r="M240" s="656"/>
      <c r="N240" s="162"/>
      <c r="P240" s="875"/>
      <c r="Q240" s="876"/>
      <c r="R240" s="876"/>
      <c r="S240" s="876"/>
      <c r="T240" s="876"/>
      <c r="U240" s="876"/>
      <c r="V240" s="876"/>
      <c r="W240" s="876"/>
      <c r="X240" s="876"/>
      <c r="Y240" s="876"/>
      <c r="Z240" s="876"/>
      <c r="AA240" s="876"/>
      <c r="AB240" s="876"/>
      <c r="AC240" s="876"/>
      <c r="AD240" s="877"/>
    </row>
    <row r="241" spans="2:30" s="388" customFormat="1" ht="24.95" customHeight="1" x14ac:dyDescent="0.35">
      <c r="B241" s="386"/>
      <c r="C241" s="387" t="s">
        <v>173</v>
      </c>
      <c r="D241" s="773" t="s">
        <v>1058</v>
      </c>
      <c r="E241" s="774" t="s">
        <v>1058</v>
      </c>
      <c r="F241" s="772"/>
      <c r="G241" s="772"/>
      <c r="H241" s="776"/>
      <c r="I241" s="776"/>
      <c r="J241" s="776"/>
      <c r="K241" s="656"/>
      <c r="L241" s="656"/>
      <c r="M241" s="656"/>
      <c r="N241" s="162"/>
      <c r="P241" s="875"/>
      <c r="Q241" s="876"/>
      <c r="R241" s="876"/>
      <c r="S241" s="876"/>
      <c r="T241" s="876"/>
      <c r="U241" s="876"/>
      <c r="V241" s="876"/>
      <c r="W241" s="876"/>
      <c r="X241" s="876"/>
      <c r="Y241" s="876"/>
      <c r="Z241" s="876"/>
      <c r="AA241" s="876"/>
      <c r="AB241" s="876"/>
      <c r="AC241" s="876"/>
      <c r="AD241" s="877"/>
    </row>
    <row r="242" spans="2:30" s="388" customFormat="1" ht="24.95" customHeight="1" x14ac:dyDescent="0.35">
      <c r="B242" s="810" t="s">
        <v>160</v>
      </c>
      <c r="C242" s="811" t="s">
        <v>160</v>
      </c>
      <c r="D242" s="812" t="s">
        <v>1059</v>
      </c>
      <c r="E242" s="813"/>
      <c r="F242" s="814"/>
      <c r="G242" s="814"/>
      <c r="H242" s="818"/>
      <c r="I242" s="818"/>
      <c r="J242" s="818"/>
      <c r="K242" s="648"/>
      <c r="L242" s="648"/>
      <c r="M242" s="648"/>
      <c r="N242" s="162"/>
      <c r="P242" s="875"/>
      <c r="Q242" s="876"/>
      <c r="R242" s="876"/>
      <c r="S242" s="876"/>
      <c r="T242" s="876"/>
      <c r="U242" s="876"/>
      <c r="V242" s="876"/>
      <c r="W242" s="876"/>
      <c r="X242" s="876"/>
      <c r="Y242" s="876"/>
      <c r="Z242" s="876"/>
      <c r="AA242" s="876"/>
      <c r="AB242" s="876"/>
      <c r="AC242" s="876"/>
      <c r="AD242" s="877"/>
    </row>
    <row r="243" spans="2:30" s="388" customFormat="1" ht="24.95" customHeight="1" thickBot="1" x14ac:dyDescent="0.35">
      <c r="B243" s="815"/>
      <c r="C243" s="816"/>
      <c r="D243" s="816"/>
      <c r="E243" s="816"/>
      <c r="F243" s="816"/>
      <c r="G243" s="816"/>
      <c r="H243" s="816"/>
      <c r="I243" s="816"/>
      <c r="J243" s="816"/>
      <c r="K243" s="816"/>
      <c r="L243" s="816"/>
      <c r="M243" s="816"/>
      <c r="N243" s="817"/>
      <c r="P243" s="875"/>
      <c r="Q243" s="876"/>
      <c r="R243" s="876"/>
      <c r="S243" s="876"/>
      <c r="T243" s="876"/>
      <c r="U243" s="876"/>
      <c r="V243" s="876"/>
      <c r="W243" s="876"/>
      <c r="X243" s="876"/>
      <c r="Y243" s="876"/>
      <c r="Z243" s="876"/>
      <c r="AA243" s="876"/>
      <c r="AB243" s="876"/>
      <c r="AC243" s="876"/>
      <c r="AD243" s="877"/>
    </row>
    <row r="244" spans="2:30" s="388" customFormat="1" ht="24.95" customHeight="1" x14ac:dyDescent="0.3">
      <c r="B244" s="805" t="s">
        <v>174</v>
      </c>
      <c r="C244" s="806" t="s">
        <v>257</v>
      </c>
      <c r="D244" s="807" t="s">
        <v>257</v>
      </c>
      <c r="E244" s="808"/>
      <c r="F244" s="808"/>
      <c r="G244" s="808"/>
      <c r="H244" s="808"/>
      <c r="I244" s="808"/>
      <c r="J244" s="808"/>
      <c r="K244" s="808"/>
      <c r="L244" s="808"/>
      <c r="M244" s="808"/>
      <c r="N244" s="809"/>
      <c r="P244" s="872"/>
      <c r="Q244" s="873"/>
      <c r="R244" s="873"/>
      <c r="S244" s="873"/>
      <c r="T244" s="873"/>
      <c r="U244" s="873"/>
      <c r="V244" s="873"/>
      <c r="W244" s="873"/>
      <c r="X244" s="873"/>
      <c r="Y244" s="873"/>
      <c r="Z244" s="873"/>
      <c r="AA244" s="873"/>
      <c r="AB244" s="873"/>
      <c r="AC244" s="873"/>
      <c r="AD244" s="874"/>
    </row>
    <row r="245" spans="2:30" s="388" customFormat="1" ht="24.95" customHeight="1" x14ac:dyDescent="0.35">
      <c r="B245" s="386"/>
      <c r="C245" s="387" t="s">
        <v>1060</v>
      </c>
      <c r="D245" s="773" t="s">
        <v>1061</v>
      </c>
      <c r="E245" s="774" t="s">
        <v>1061</v>
      </c>
      <c r="F245" s="772"/>
      <c r="G245" s="772"/>
      <c r="H245" s="776"/>
      <c r="I245" s="776"/>
      <c r="J245" s="776"/>
      <c r="K245" s="656"/>
      <c r="L245" s="656"/>
      <c r="M245" s="656"/>
      <c r="N245" s="162"/>
      <c r="P245" s="875"/>
      <c r="Q245" s="876"/>
      <c r="R245" s="876"/>
      <c r="S245" s="876"/>
      <c r="T245" s="876"/>
      <c r="U245" s="876"/>
      <c r="V245" s="876"/>
      <c r="W245" s="876"/>
      <c r="X245" s="876"/>
      <c r="Y245" s="876"/>
      <c r="Z245" s="876"/>
      <c r="AA245" s="876"/>
      <c r="AB245" s="876"/>
      <c r="AC245" s="876"/>
      <c r="AD245" s="877"/>
    </row>
    <row r="246" spans="2:30" s="388" customFormat="1" ht="24.95" customHeight="1" x14ac:dyDescent="0.35">
      <c r="B246" s="386"/>
      <c r="C246" s="387" t="s">
        <v>175</v>
      </c>
      <c r="D246" s="773" t="s">
        <v>1062</v>
      </c>
      <c r="E246" s="774" t="s">
        <v>1062</v>
      </c>
      <c r="F246" s="772"/>
      <c r="G246" s="772"/>
      <c r="H246" s="776"/>
      <c r="I246" s="776"/>
      <c r="J246" s="776"/>
      <c r="K246" s="656"/>
      <c r="L246" s="656"/>
      <c r="M246" s="656"/>
      <c r="N246" s="162"/>
      <c r="P246" s="875"/>
      <c r="Q246" s="876"/>
      <c r="R246" s="876"/>
      <c r="S246" s="876"/>
      <c r="T246" s="876"/>
      <c r="U246" s="876"/>
      <c r="V246" s="876"/>
      <c r="W246" s="876"/>
      <c r="X246" s="876"/>
      <c r="Y246" s="876"/>
      <c r="Z246" s="876"/>
      <c r="AA246" s="876"/>
      <c r="AB246" s="876"/>
      <c r="AC246" s="876"/>
      <c r="AD246" s="877"/>
    </row>
    <row r="247" spans="2:30" s="388" customFormat="1" ht="24.95" customHeight="1" x14ac:dyDescent="0.35">
      <c r="B247" s="386"/>
      <c r="C247" s="387" t="s">
        <v>176</v>
      </c>
      <c r="D247" s="773" t="s">
        <v>1063</v>
      </c>
      <c r="E247" s="774" t="s">
        <v>1063</v>
      </c>
      <c r="F247" s="772"/>
      <c r="G247" s="772"/>
      <c r="H247" s="776"/>
      <c r="I247" s="776"/>
      <c r="J247" s="776"/>
      <c r="K247" s="656"/>
      <c r="L247" s="656"/>
      <c r="M247" s="656"/>
      <c r="N247" s="162"/>
      <c r="P247" s="875"/>
      <c r="Q247" s="876"/>
      <c r="R247" s="876"/>
      <c r="S247" s="876"/>
      <c r="T247" s="876"/>
      <c r="U247" s="876"/>
      <c r="V247" s="876"/>
      <c r="W247" s="876"/>
      <c r="X247" s="876"/>
      <c r="Y247" s="876"/>
      <c r="Z247" s="876"/>
      <c r="AA247" s="876"/>
      <c r="AB247" s="876"/>
      <c r="AC247" s="876"/>
      <c r="AD247" s="877"/>
    </row>
    <row r="248" spans="2:30" s="388" customFormat="1" ht="24.95" customHeight="1" x14ac:dyDescent="0.35">
      <c r="B248" s="386"/>
      <c r="C248" s="387" t="s">
        <v>177</v>
      </c>
      <c r="D248" s="773" t="s">
        <v>74</v>
      </c>
      <c r="E248" s="774" t="s">
        <v>74</v>
      </c>
      <c r="F248" s="772"/>
      <c r="G248" s="772"/>
      <c r="H248" s="776"/>
      <c r="I248" s="776"/>
      <c r="J248" s="776"/>
      <c r="K248" s="656"/>
      <c r="L248" s="656"/>
      <c r="M248" s="656"/>
      <c r="N248" s="162"/>
      <c r="P248" s="875"/>
      <c r="Q248" s="876"/>
      <c r="R248" s="876"/>
      <c r="S248" s="876"/>
      <c r="T248" s="876"/>
      <c r="U248" s="876"/>
      <c r="V248" s="876"/>
      <c r="W248" s="876"/>
      <c r="X248" s="876"/>
      <c r="Y248" s="876"/>
      <c r="Z248" s="876"/>
      <c r="AA248" s="876"/>
      <c r="AB248" s="876"/>
      <c r="AC248" s="876"/>
      <c r="AD248" s="877"/>
    </row>
    <row r="249" spans="2:30" s="388" customFormat="1" ht="24.95" customHeight="1" x14ac:dyDescent="0.3">
      <c r="B249" s="386"/>
      <c r="C249" s="387" t="s">
        <v>178</v>
      </c>
      <c r="D249" s="773" t="s">
        <v>1301</v>
      </c>
      <c r="E249" s="774"/>
      <c r="F249" s="772"/>
      <c r="G249" s="772"/>
      <c r="H249" s="775"/>
      <c r="I249" s="775"/>
      <c r="J249" s="775"/>
      <c r="K249" s="647"/>
      <c r="L249" s="647"/>
      <c r="M249" s="647"/>
      <c r="N249" s="399"/>
      <c r="P249" s="875"/>
      <c r="Q249" s="876"/>
      <c r="R249" s="876"/>
      <c r="S249" s="876"/>
      <c r="T249" s="876"/>
      <c r="U249" s="876"/>
      <c r="V249" s="876"/>
      <c r="W249" s="876"/>
      <c r="X249" s="876"/>
      <c r="Y249" s="876"/>
      <c r="Z249" s="876"/>
      <c r="AA249" s="876"/>
      <c r="AB249" s="876"/>
      <c r="AC249" s="876"/>
      <c r="AD249" s="877"/>
    </row>
    <row r="250" spans="2:30" s="388" customFormat="1" ht="24.95" customHeight="1" x14ac:dyDescent="0.3">
      <c r="B250" s="386"/>
      <c r="C250" s="387" t="s">
        <v>179</v>
      </c>
      <c r="D250" s="773" t="s">
        <v>1303</v>
      </c>
      <c r="E250" s="774"/>
      <c r="F250" s="772"/>
      <c r="G250" s="772"/>
      <c r="H250" s="775"/>
      <c r="I250" s="775"/>
      <c r="J250" s="775"/>
      <c r="K250" s="647"/>
      <c r="L250" s="647"/>
      <c r="M250" s="647"/>
      <c r="N250" s="399"/>
      <c r="P250" s="875"/>
      <c r="Q250" s="876"/>
      <c r="R250" s="876"/>
      <c r="S250" s="876"/>
      <c r="T250" s="876"/>
      <c r="U250" s="876"/>
      <c r="V250" s="876"/>
      <c r="W250" s="876"/>
      <c r="X250" s="876"/>
      <c r="Y250" s="876"/>
      <c r="Z250" s="876"/>
      <c r="AA250" s="876"/>
      <c r="AB250" s="876"/>
      <c r="AC250" s="876"/>
      <c r="AD250" s="877"/>
    </row>
    <row r="251" spans="2:30" s="388" customFormat="1" ht="24.95" customHeight="1" x14ac:dyDescent="0.35">
      <c r="B251" s="810" t="s">
        <v>174</v>
      </c>
      <c r="C251" s="811" t="s">
        <v>174</v>
      </c>
      <c r="D251" s="812" t="s">
        <v>1064</v>
      </c>
      <c r="E251" s="813"/>
      <c r="F251" s="814"/>
      <c r="G251" s="814"/>
      <c r="H251" s="818"/>
      <c r="I251" s="818"/>
      <c r="J251" s="818"/>
      <c r="K251" s="648"/>
      <c r="L251" s="648"/>
      <c r="M251" s="648"/>
      <c r="N251" s="162"/>
      <c r="P251" s="875"/>
      <c r="Q251" s="876"/>
      <c r="R251" s="876"/>
      <c r="S251" s="876"/>
      <c r="T251" s="876"/>
      <c r="U251" s="876"/>
      <c r="V251" s="876"/>
      <c r="W251" s="876"/>
      <c r="X251" s="876"/>
      <c r="Y251" s="876"/>
      <c r="Z251" s="876"/>
      <c r="AA251" s="876"/>
      <c r="AB251" s="876"/>
      <c r="AC251" s="876"/>
      <c r="AD251" s="877"/>
    </row>
    <row r="252" spans="2:30" s="388" customFormat="1" ht="24.95" customHeight="1" thickBot="1" x14ac:dyDescent="0.35">
      <c r="B252" s="815"/>
      <c r="C252" s="816"/>
      <c r="D252" s="816"/>
      <c r="E252" s="816"/>
      <c r="F252" s="816"/>
      <c r="G252" s="816"/>
      <c r="H252" s="816"/>
      <c r="I252" s="816"/>
      <c r="J252" s="816"/>
      <c r="K252" s="816"/>
      <c r="L252" s="816"/>
      <c r="M252" s="816"/>
      <c r="N252" s="817"/>
      <c r="P252" s="875"/>
      <c r="Q252" s="876"/>
      <c r="R252" s="876"/>
      <c r="S252" s="876"/>
      <c r="T252" s="876"/>
      <c r="U252" s="876"/>
      <c r="V252" s="876"/>
      <c r="W252" s="876"/>
      <c r="X252" s="876"/>
      <c r="Y252" s="876"/>
      <c r="Z252" s="876"/>
      <c r="AA252" s="876"/>
      <c r="AB252" s="876"/>
      <c r="AC252" s="876"/>
      <c r="AD252" s="877"/>
    </row>
    <row r="253" spans="2:30" s="388" customFormat="1" ht="24.95" customHeight="1" x14ac:dyDescent="0.3">
      <c r="B253" s="805" t="s">
        <v>180</v>
      </c>
      <c r="C253" s="806" t="s">
        <v>1065</v>
      </c>
      <c r="D253" s="837" t="s">
        <v>1452</v>
      </c>
      <c r="E253" s="838"/>
      <c r="F253" s="838"/>
      <c r="G253" s="838"/>
      <c r="H253" s="838"/>
      <c r="I253" s="838"/>
      <c r="J253" s="838"/>
      <c r="K253" s="838"/>
      <c r="L253" s="838"/>
      <c r="M253" s="838"/>
      <c r="N253" s="839"/>
      <c r="P253" s="872"/>
      <c r="Q253" s="873"/>
      <c r="R253" s="873"/>
      <c r="S253" s="873"/>
      <c r="T253" s="873"/>
      <c r="U253" s="873"/>
      <c r="V253" s="873"/>
      <c r="W253" s="873"/>
      <c r="X253" s="873"/>
      <c r="Y253" s="873"/>
      <c r="Z253" s="873"/>
      <c r="AA253" s="873"/>
      <c r="AB253" s="873"/>
      <c r="AC253" s="873"/>
      <c r="AD253" s="874"/>
    </row>
    <row r="254" spans="2:30" s="388" customFormat="1" ht="24.95" customHeight="1" x14ac:dyDescent="0.35">
      <c r="B254" s="386"/>
      <c r="C254" s="387" t="s">
        <v>1066</v>
      </c>
      <c r="D254" s="773" t="s">
        <v>1067</v>
      </c>
      <c r="E254" s="774" t="s">
        <v>1067</v>
      </c>
      <c r="F254" s="772"/>
      <c r="G254" s="772"/>
      <c r="H254" s="776"/>
      <c r="I254" s="776"/>
      <c r="J254" s="776"/>
      <c r="K254" s="656"/>
      <c r="L254" s="656"/>
      <c r="M254" s="656"/>
      <c r="N254" s="162"/>
      <c r="P254" s="875"/>
      <c r="Q254" s="876"/>
      <c r="R254" s="876"/>
      <c r="S254" s="876"/>
      <c r="T254" s="876"/>
      <c r="U254" s="876"/>
      <c r="V254" s="876"/>
      <c r="W254" s="876"/>
      <c r="X254" s="876"/>
      <c r="Y254" s="876"/>
      <c r="Z254" s="876"/>
      <c r="AA254" s="876"/>
      <c r="AB254" s="876"/>
      <c r="AC254" s="876"/>
      <c r="AD254" s="877"/>
    </row>
    <row r="255" spans="2:30" s="388" customFormat="1" ht="24.95" customHeight="1" x14ac:dyDescent="0.35">
      <c r="B255" s="386"/>
      <c r="C255" s="387" t="s">
        <v>182</v>
      </c>
      <c r="D255" s="773" t="s">
        <v>1068</v>
      </c>
      <c r="E255" s="774" t="s">
        <v>1068</v>
      </c>
      <c r="F255" s="772"/>
      <c r="G255" s="772"/>
      <c r="H255" s="776"/>
      <c r="I255" s="776"/>
      <c r="J255" s="776"/>
      <c r="K255" s="656"/>
      <c r="L255" s="656"/>
      <c r="M255" s="656"/>
      <c r="N255" s="162"/>
      <c r="P255" s="875"/>
      <c r="Q255" s="876"/>
      <c r="R255" s="876"/>
      <c r="S255" s="876"/>
      <c r="T255" s="876"/>
      <c r="U255" s="876"/>
      <c r="V255" s="876"/>
      <c r="W255" s="876"/>
      <c r="X255" s="876"/>
      <c r="Y255" s="876"/>
      <c r="Z255" s="876"/>
      <c r="AA255" s="876"/>
      <c r="AB255" s="876"/>
      <c r="AC255" s="876"/>
      <c r="AD255" s="877"/>
    </row>
    <row r="256" spans="2:30" s="388" customFormat="1" ht="24.95" customHeight="1" x14ac:dyDescent="0.35">
      <c r="B256" s="386"/>
      <c r="C256" s="387" t="s">
        <v>183</v>
      </c>
      <c r="D256" s="773" t="s">
        <v>1069</v>
      </c>
      <c r="E256" s="774" t="s">
        <v>1069</v>
      </c>
      <c r="F256" s="772"/>
      <c r="G256" s="772"/>
      <c r="H256" s="776"/>
      <c r="I256" s="776"/>
      <c r="J256" s="776"/>
      <c r="K256" s="656"/>
      <c r="L256" s="656"/>
      <c r="M256" s="656"/>
      <c r="N256" s="162"/>
      <c r="P256" s="875"/>
      <c r="Q256" s="876"/>
      <c r="R256" s="876"/>
      <c r="S256" s="876"/>
      <c r="T256" s="876"/>
      <c r="U256" s="876"/>
      <c r="V256" s="876"/>
      <c r="W256" s="876"/>
      <c r="X256" s="876"/>
      <c r="Y256" s="876"/>
      <c r="Z256" s="876"/>
      <c r="AA256" s="876"/>
      <c r="AB256" s="876"/>
      <c r="AC256" s="876"/>
      <c r="AD256" s="877"/>
    </row>
    <row r="257" spans="2:30" s="388" customFormat="1" ht="24.95" customHeight="1" x14ac:dyDescent="0.35">
      <c r="B257" s="386"/>
      <c r="C257" s="387" t="s">
        <v>184</v>
      </c>
      <c r="D257" s="773" t="s">
        <v>1070</v>
      </c>
      <c r="E257" s="774" t="s">
        <v>1070</v>
      </c>
      <c r="F257" s="772"/>
      <c r="G257" s="772"/>
      <c r="H257" s="776"/>
      <c r="I257" s="776"/>
      <c r="J257" s="776"/>
      <c r="K257" s="656"/>
      <c r="L257" s="656"/>
      <c r="M257" s="656"/>
      <c r="N257" s="162"/>
      <c r="P257" s="875"/>
      <c r="Q257" s="876"/>
      <c r="R257" s="876"/>
      <c r="S257" s="876"/>
      <c r="T257" s="876"/>
      <c r="U257" s="876"/>
      <c r="V257" s="876"/>
      <c r="W257" s="876"/>
      <c r="X257" s="876"/>
      <c r="Y257" s="876"/>
      <c r="Z257" s="876"/>
      <c r="AA257" s="876"/>
      <c r="AB257" s="876"/>
      <c r="AC257" s="876"/>
      <c r="AD257" s="877"/>
    </row>
    <row r="258" spans="2:30" s="388" customFormat="1" ht="24.95" customHeight="1" x14ac:dyDescent="0.35">
      <c r="B258" s="386"/>
      <c r="C258" s="387" t="s">
        <v>185</v>
      </c>
      <c r="D258" s="773" t="s">
        <v>1071</v>
      </c>
      <c r="E258" s="774" t="s">
        <v>1071</v>
      </c>
      <c r="F258" s="772"/>
      <c r="G258" s="772"/>
      <c r="H258" s="776"/>
      <c r="I258" s="776"/>
      <c r="J258" s="776"/>
      <c r="K258" s="656"/>
      <c r="L258" s="656"/>
      <c r="M258" s="656"/>
      <c r="N258" s="162"/>
      <c r="P258" s="875"/>
      <c r="Q258" s="876"/>
      <c r="R258" s="876"/>
      <c r="S258" s="876"/>
      <c r="T258" s="876"/>
      <c r="U258" s="876"/>
      <c r="V258" s="876"/>
      <c r="W258" s="876"/>
      <c r="X258" s="876"/>
      <c r="Y258" s="876"/>
      <c r="Z258" s="876"/>
      <c r="AA258" s="876"/>
      <c r="AB258" s="876"/>
      <c r="AC258" s="876"/>
      <c r="AD258" s="877"/>
    </row>
    <row r="259" spans="2:30" s="388" customFormat="1" ht="24.95" customHeight="1" x14ac:dyDescent="0.35">
      <c r="B259" s="386"/>
      <c r="C259" s="387" t="s">
        <v>294</v>
      </c>
      <c r="D259" s="773" t="s">
        <v>1072</v>
      </c>
      <c r="E259" s="774" t="s">
        <v>1072</v>
      </c>
      <c r="F259" s="772"/>
      <c r="G259" s="772"/>
      <c r="H259" s="776"/>
      <c r="I259" s="776"/>
      <c r="J259" s="776"/>
      <c r="K259" s="656"/>
      <c r="L259" s="656"/>
      <c r="M259" s="656"/>
      <c r="N259" s="162"/>
      <c r="P259" s="875"/>
      <c r="Q259" s="876"/>
      <c r="R259" s="876"/>
      <c r="S259" s="876"/>
      <c r="T259" s="876"/>
      <c r="U259" s="876"/>
      <c r="V259" s="876"/>
      <c r="W259" s="876"/>
      <c r="X259" s="876"/>
      <c r="Y259" s="876"/>
      <c r="Z259" s="876"/>
      <c r="AA259" s="876"/>
      <c r="AB259" s="876"/>
      <c r="AC259" s="876"/>
      <c r="AD259" s="877"/>
    </row>
    <row r="260" spans="2:30" s="388" customFormat="1" ht="24.95" customHeight="1" x14ac:dyDescent="0.35">
      <c r="B260" s="386"/>
      <c r="C260" s="387" t="s">
        <v>295</v>
      </c>
      <c r="D260" s="773" t="s">
        <v>1073</v>
      </c>
      <c r="E260" s="774" t="s">
        <v>1073</v>
      </c>
      <c r="F260" s="772"/>
      <c r="G260" s="772"/>
      <c r="H260" s="776"/>
      <c r="I260" s="776"/>
      <c r="J260" s="776"/>
      <c r="K260" s="656"/>
      <c r="L260" s="656"/>
      <c r="M260" s="656"/>
      <c r="N260" s="162"/>
      <c r="P260" s="875"/>
      <c r="Q260" s="876"/>
      <c r="R260" s="876"/>
      <c r="S260" s="876"/>
      <c r="T260" s="876"/>
      <c r="U260" s="876"/>
      <c r="V260" s="876"/>
      <c r="W260" s="876"/>
      <c r="X260" s="876"/>
      <c r="Y260" s="876"/>
      <c r="Z260" s="876"/>
      <c r="AA260" s="876"/>
      <c r="AB260" s="876"/>
      <c r="AC260" s="876"/>
      <c r="AD260" s="877"/>
    </row>
    <row r="261" spans="2:30" s="388" customFormat="1" ht="24.95" customHeight="1" x14ac:dyDescent="0.35">
      <c r="B261" s="386"/>
      <c r="C261" s="387" t="s">
        <v>296</v>
      </c>
      <c r="D261" s="773" t="s">
        <v>1074</v>
      </c>
      <c r="E261" s="774" t="s">
        <v>1074</v>
      </c>
      <c r="F261" s="772"/>
      <c r="G261" s="772"/>
      <c r="H261" s="776"/>
      <c r="I261" s="776"/>
      <c r="J261" s="776"/>
      <c r="K261" s="656"/>
      <c r="L261" s="656"/>
      <c r="M261" s="656"/>
      <c r="N261" s="162"/>
      <c r="P261" s="875"/>
      <c r="Q261" s="876"/>
      <c r="R261" s="876"/>
      <c r="S261" s="876"/>
      <c r="T261" s="876"/>
      <c r="U261" s="876"/>
      <c r="V261" s="876"/>
      <c r="W261" s="876"/>
      <c r="X261" s="876"/>
      <c r="Y261" s="876"/>
      <c r="Z261" s="876"/>
      <c r="AA261" s="876"/>
      <c r="AB261" s="876"/>
      <c r="AC261" s="876"/>
      <c r="AD261" s="877"/>
    </row>
    <row r="262" spans="2:30" s="388" customFormat="1" ht="24.95" customHeight="1" x14ac:dyDescent="0.35">
      <c r="B262" s="386"/>
      <c r="C262" s="387" t="s">
        <v>297</v>
      </c>
      <c r="D262" s="773" t="s">
        <v>1075</v>
      </c>
      <c r="E262" s="774" t="s">
        <v>1075</v>
      </c>
      <c r="F262" s="772"/>
      <c r="G262" s="772"/>
      <c r="H262" s="776"/>
      <c r="I262" s="776"/>
      <c r="J262" s="776"/>
      <c r="K262" s="656"/>
      <c r="L262" s="656"/>
      <c r="M262" s="656"/>
      <c r="N262" s="162"/>
      <c r="P262" s="875"/>
      <c r="Q262" s="876"/>
      <c r="R262" s="876"/>
      <c r="S262" s="876"/>
      <c r="T262" s="876"/>
      <c r="U262" s="876"/>
      <c r="V262" s="876"/>
      <c r="W262" s="876"/>
      <c r="X262" s="876"/>
      <c r="Y262" s="876"/>
      <c r="Z262" s="876"/>
      <c r="AA262" s="876"/>
      <c r="AB262" s="876"/>
      <c r="AC262" s="876"/>
      <c r="AD262" s="877"/>
    </row>
    <row r="263" spans="2:30" s="388" customFormat="1" ht="24.95" customHeight="1" x14ac:dyDescent="0.35">
      <c r="B263" s="810" t="s">
        <v>180</v>
      </c>
      <c r="C263" s="811" t="s">
        <v>180</v>
      </c>
      <c r="D263" s="812" t="s">
        <v>1076</v>
      </c>
      <c r="E263" s="813"/>
      <c r="F263" s="814"/>
      <c r="G263" s="814"/>
      <c r="H263" s="818"/>
      <c r="I263" s="818"/>
      <c r="J263" s="818"/>
      <c r="K263" s="648"/>
      <c r="L263" s="648"/>
      <c r="M263" s="648"/>
      <c r="N263" s="162"/>
      <c r="P263" s="875"/>
      <c r="Q263" s="876"/>
      <c r="R263" s="876"/>
      <c r="S263" s="876"/>
      <c r="T263" s="876"/>
      <c r="U263" s="876"/>
      <c r="V263" s="876"/>
      <c r="W263" s="876"/>
      <c r="X263" s="876"/>
      <c r="Y263" s="876"/>
      <c r="Z263" s="876"/>
      <c r="AA263" s="876"/>
      <c r="AB263" s="876"/>
      <c r="AC263" s="876"/>
      <c r="AD263" s="877"/>
    </row>
    <row r="264" spans="2:30" s="388" customFormat="1" ht="24.95" customHeight="1" thickBot="1" x14ac:dyDescent="0.35">
      <c r="B264" s="815"/>
      <c r="C264" s="816"/>
      <c r="D264" s="816"/>
      <c r="E264" s="816"/>
      <c r="F264" s="816"/>
      <c r="G264" s="816"/>
      <c r="H264" s="816"/>
      <c r="I264" s="816"/>
      <c r="J264" s="816"/>
      <c r="K264" s="816"/>
      <c r="L264" s="816"/>
      <c r="M264" s="816"/>
      <c r="N264" s="817"/>
      <c r="P264" s="875"/>
      <c r="Q264" s="876"/>
      <c r="R264" s="876"/>
      <c r="S264" s="876"/>
      <c r="T264" s="876"/>
      <c r="U264" s="876"/>
      <c r="V264" s="876"/>
      <c r="W264" s="876"/>
      <c r="X264" s="876"/>
      <c r="Y264" s="876"/>
      <c r="Z264" s="876"/>
      <c r="AA264" s="876"/>
      <c r="AB264" s="876"/>
      <c r="AC264" s="876"/>
      <c r="AD264" s="877"/>
    </row>
    <row r="265" spans="2:30" s="388" customFormat="1" ht="24.95" customHeight="1" x14ac:dyDescent="0.3">
      <c r="B265" s="805" t="s">
        <v>186</v>
      </c>
      <c r="C265" s="806" t="s">
        <v>181</v>
      </c>
      <c r="D265" s="807" t="s">
        <v>181</v>
      </c>
      <c r="E265" s="808"/>
      <c r="F265" s="808"/>
      <c r="G265" s="808"/>
      <c r="H265" s="808"/>
      <c r="I265" s="808"/>
      <c r="J265" s="808"/>
      <c r="K265" s="808"/>
      <c r="L265" s="808"/>
      <c r="M265" s="808"/>
      <c r="N265" s="809"/>
      <c r="P265" s="872"/>
      <c r="Q265" s="873"/>
      <c r="R265" s="873"/>
      <c r="S265" s="873"/>
      <c r="T265" s="873"/>
      <c r="U265" s="873"/>
      <c r="V265" s="873"/>
      <c r="W265" s="873"/>
      <c r="X265" s="873"/>
      <c r="Y265" s="873"/>
      <c r="Z265" s="873"/>
      <c r="AA265" s="873"/>
      <c r="AB265" s="873"/>
      <c r="AC265" s="873"/>
      <c r="AD265" s="874"/>
    </row>
    <row r="266" spans="2:30" s="388" customFormat="1" ht="24.95" customHeight="1" x14ac:dyDescent="0.35">
      <c r="B266" s="386"/>
      <c r="C266" s="387" t="s">
        <v>188</v>
      </c>
      <c r="D266" s="773" t="s">
        <v>1077</v>
      </c>
      <c r="E266" s="774" t="s">
        <v>1077</v>
      </c>
      <c r="F266" s="772"/>
      <c r="G266" s="772"/>
      <c r="H266" s="776"/>
      <c r="I266" s="776"/>
      <c r="J266" s="776"/>
      <c r="K266" s="656"/>
      <c r="L266" s="656"/>
      <c r="M266" s="656"/>
      <c r="N266" s="162"/>
      <c r="P266" s="875"/>
      <c r="Q266" s="876"/>
      <c r="R266" s="876"/>
      <c r="S266" s="876"/>
      <c r="T266" s="876"/>
      <c r="U266" s="876"/>
      <c r="V266" s="876"/>
      <c r="W266" s="876"/>
      <c r="X266" s="876"/>
      <c r="Y266" s="876"/>
      <c r="Z266" s="876"/>
      <c r="AA266" s="876"/>
      <c r="AB266" s="876"/>
      <c r="AC266" s="876"/>
      <c r="AD266" s="877"/>
    </row>
    <row r="267" spans="2:30" s="388" customFormat="1" ht="24.95" customHeight="1" x14ac:dyDescent="0.35">
      <c r="B267" s="386"/>
      <c r="C267" s="387" t="s">
        <v>189</v>
      </c>
      <c r="D267" s="773" t="s">
        <v>1078</v>
      </c>
      <c r="E267" s="774" t="s">
        <v>1078</v>
      </c>
      <c r="F267" s="772"/>
      <c r="G267" s="772"/>
      <c r="H267" s="776"/>
      <c r="I267" s="776"/>
      <c r="J267" s="776"/>
      <c r="K267" s="656"/>
      <c r="L267" s="656"/>
      <c r="M267" s="656"/>
      <c r="N267" s="162"/>
      <c r="P267" s="875"/>
      <c r="Q267" s="876"/>
      <c r="R267" s="876"/>
      <c r="S267" s="876"/>
      <c r="T267" s="876"/>
      <c r="U267" s="876"/>
      <c r="V267" s="876"/>
      <c r="W267" s="876"/>
      <c r="X267" s="876"/>
      <c r="Y267" s="876"/>
      <c r="Z267" s="876"/>
      <c r="AA267" s="876"/>
      <c r="AB267" s="876"/>
      <c r="AC267" s="876"/>
      <c r="AD267" s="877"/>
    </row>
    <row r="268" spans="2:30" s="388" customFormat="1" ht="24.95" customHeight="1" x14ac:dyDescent="0.35">
      <c r="B268" s="386"/>
      <c r="C268" s="387" t="s">
        <v>190</v>
      </c>
      <c r="D268" s="773" t="s">
        <v>1079</v>
      </c>
      <c r="E268" s="774" t="s">
        <v>1079</v>
      </c>
      <c r="F268" s="772"/>
      <c r="G268" s="772"/>
      <c r="H268" s="776"/>
      <c r="I268" s="776"/>
      <c r="J268" s="776"/>
      <c r="K268" s="656"/>
      <c r="L268" s="656"/>
      <c r="M268" s="656"/>
      <c r="N268" s="162"/>
      <c r="P268" s="875"/>
      <c r="Q268" s="876"/>
      <c r="R268" s="876"/>
      <c r="S268" s="876"/>
      <c r="T268" s="876"/>
      <c r="U268" s="876"/>
      <c r="V268" s="876"/>
      <c r="W268" s="876"/>
      <c r="X268" s="876"/>
      <c r="Y268" s="876"/>
      <c r="Z268" s="876"/>
      <c r="AA268" s="876"/>
      <c r="AB268" s="876"/>
      <c r="AC268" s="876"/>
      <c r="AD268" s="877"/>
    </row>
    <row r="269" spans="2:30" s="388" customFormat="1" ht="24.95" customHeight="1" x14ac:dyDescent="0.35">
      <c r="B269" s="386"/>
      <c r="C269" s="387" t="s">
        <v>191</v>
      </c>
      <c r="D269" s="773" t="s">
        <v>1080</v>
      </c>
      <c r="E269" s="774" t="s">
        <v>1080</v>
      </c>
      <c r="F269" s="772"/>
      <c r="G269" s="772"/>
      <c r="H269" s="776"/>
      <c r="I269" s="776"/>
      <c r="J269" s="776"/>
      <c r="K269" s="656"/>
      <c r="L269" s="656"/>
      <c r="M269" s="656"/>
      <c r="N269" s="162"/>
      <c r="P269" s="875"/>
      <c r="Q269" s="876"/>
      <c r="R269" s="876"/>
      <c r="S269" s="876"/>
      <c r="T269" s="876"/>
      <c r="U269" s="876"/>
      <c r="V269" s="876"/>
      <c r="W269" s="876"/>
      <c r="X269" s="876"/>
      <c r="Y269" s="876"/>
      <c r="Z269" s="876"/>
      <c r="AA269" s="876"/>
      <c r="AB269" s="876"/>
      <c r="AC269" s="876"/>
      <c r="AD269" s="877"/>
    </row>
    <row r="270" spans="2:30" s="388" customFormat="1" ht="24.95" customHeight="1" x14ac:dyDescent="0.35">
      <c r="B270" s="810" t="s">
        <v>186</v>
      </c>
      <c r="C270" s="811" t="s">
        <v>186</v>
      </c>
      <c r="D270" s="812" t="s">
        <v>1081</v>
      </c>
      <c r="E270" s="813"/>
      <c r="F270" s="814"/>
      <c r="G270" s="814"/>
      <c r="H270" s="818"/>
      <c r="I270" s="818"/>
      <c r="J270" s="818"/>
      <c r="K270" s="648"/>
      <c r="L270" s="648"/>
      <c r="M270" s="648"/>
      <c r="N270" s="162"/>
      <c r="P270" s="875"/>
      <c r="Q270" s="876"/>
      <c r="R270" s="876"/>
      <c r="S270" s="876"/>
      <c r="T270" s="876"/>
      <c r="U270" s="876"/>
      <c r="V270" s="876"/>
      <c r="W270" s="876"/>
      <c r="X270" s="876"/>
      <c r="Y270" s="876"/>
      <c r="Z270" s="876"/>
      <c r="AA270" s="876"/>
      <c r="AB270" s="876"/>
      <c r="AC270" s="876"/>
      <c r="AD270" s="877"/>
    </row>
    <row r="271" spans="2:30" s="388" customFormat="1" ht="24.95" customHeight="1" thickBot="1" x14ac:dyDescent="0.35">
      <c r="B271" s="815"/>
      <c r="C271" s="816"/>
      <c r="D271" s="816"/>
      <c r="E271" s="816"/>
      <c r="F271" s="816"/>
      <c r="G271" s="816"/>
      <c r="H271" s="816"/>
      <c r="I271" s="816"/>
      <c r="J271" s="816"/>
      <c r="K271" s="816"/>
      <c r="L271" s="816"/>
      <c r="M271" s="816"/>
      <c r="N271" s="817"/>
      <c r="P271" s="875"/>
      <c r="Q271" s="876"/>
      <c r="R271" s="876"/>
      <c r="S271" s="876"/>
      <c r="T271" s="876"/>
      <c r="U271" s="876"/>
      <c r="V271" s="876"/>
      <c r="W271" s="876"/>
      <c r="X271" s="876"/>
      <c r="Y271" s="876"/>
      <c r="Z271" s="876"/>
      <c r="AA271" s="876"/>
      <c r="AB271" s="876"/>
      <c r="AC271" s="876"/>
      <c r="AD271" s="877"/>
    </row>
    <row r="272" spans="2:30" s="388" customFormat="1" ht="24.95" customHeight="1" x14ac:dyDescent="0.3">
      <c r="B272" s="805" t="s">
        <v>192</v>
      </c>
      <c r="C272" s="806" t="s">
        <v>193</v>
      </c>
      <c r="D272" s="807" t="s">
        <v>193</v>
      </c>
      <c r="E272" s="808"/>
      <c r="F272" s="808"/>
      <c r="G272" s="808"/>
      <c r="H272" s="808"/>
      <c r="I272" s="808"/>
      <c r="J272" s="808"/>
      <c r="K272" s="808"/>
      <c r="L272" s="808"/>
      <c r="M272" s="808"/>
      <c r="N272" s="809"/>
      <c r="P272" s="872"/>
      <c r="Q272" s="873"/>
      <c r="R272" s="873"/>
      <c r="S272" s="873"/>
      <c r="T272" s="873"/>
      <c r="U272" s="873"/>
      <c r="V272" s="873"/>
      <c r="W272" s="873"/>
      <c r="X272" s="873"/>
      <c r="Y272" s="873"/>
      <c r="Z272" s="873"/>
      <c r="AA272" s="873"/>
      <c r="AB272" s="873"/>
      <c r="AC272" s="873"/>
      <c r="AD272" s="874"/>
    </row>
    <row r="273" spans="2:30" s="388" customFormat="1" ht="24.95" customHeight="1" x14ac:dyDescent="0.35">
      <c r="B273" s="386"/>
      <c r="C273" s="387" t="s">
        <v>1082</v>
      </c>
      <c r="D273" s="773" t="s">
        <v>1083</v>
      </c>
      <c r="E273" s="774" t="s">
        <v>1083</v>
      </c>
      <c r="F273" s="772"/>
      <c r="G273" s="772"/>
      <c r="H273" s="776"/>
      <c r="I273" s="776"/>
      <c r="J273" s="776"/>
      <c r="K273" s="656"/>
      <c r="L273" s="656"/>
      <c r="M273" s="656"/>
      <c r="N273" s="162"/>
      <c r="P273" s="875"/>
      <c r="Q273" s="876"/>
      <c r="R273" s="876"/>
      <c r="S273" s="876"/>
      <c r="T273" s="876"/>
      <c r="U273" s="876"/>
      <c r="V273" s="876"/>
      <c r="W273" s="876"/>
      <c r="X273" s="876"/>
      <c r="Y273" s="876"/>
      <c r="Z273" s="876"/>
      <c r="AA273" s="876"/>
      <c r="AB273" s="876"/>
      <c r="AC273" s="876"/>
      <c r="AD273" s="877"/>
    </row>
    <row r="274" spans="2:30" s="388" customFormat="1" ht="24.95" customHeight="1" x14ac:dyDescent="0.35">
      <c r="B274" s="386"/>
      <c r="C274" s="387" t="s">
        <v>194</v>
      </c>
      <c r="D274" s="773" t="s">
        <v>1084</v>
      </c>
      <c r="E274" s="774" t="s">
        <v>1084</v>
      </c>
      <c r="F274" s="772"/>
      <c r="G274" s="772"/>
      <c r="H274" s="776"/>
      <c r="I274" s="776"/>
      <c r="J274" s="776"/>
      <c r="K274" s="656"/>
      <c r="L274" s="656"/>
      <c r="M274" s="656"/>
      <c r="N274" s="162"/>
      <c r="P274" s="875"/>
      <c r="Q274" s="876"/>
      <c r="R274" s="876"/>
      <c r="S274" s="876"/>
      <c r="T274" s="876"/>
      <c r="U274" s="876"/>
      <c r="V274" s="876"/>
      <c r="W274" s="876"/>
      <c r="X274" s="876"/>
      <c r="Y274" s="876"/>
      <c r="Z274" s="876"/>
      <c r="AA274" s="876"/>
      <c r="AB274" s="876"/>
      <c r="AC274" s="876"/>
      <c r="AD274" s="877"/>
    </row>
    <row r="275" spans="2:30" s="388" customFormat="1" ht="24.95" customHeight="1" x14ac:dyDescent="0.35">
      <c r="B275" s="386"/>
      <c r="C275" s="387" t="s">
        <v>195</v>
      </c>
      <c r="D275" s="773" t="s">
        <v>1453</v>
      </c>
      <c r="E275" s="774" t="s">
        <v>1085</v>
      </c>
      <c r="F275" s="772"/>
      <c r="G275" s="772"/>
      <c r="H275" s="776"/>
      <c r="I275" s="776"/>
      <c r="J275" s="776"/>
      <c r="K275" s="656"/>
      <c r="L275" s="656"/>
      <c r="M275" s="656"/>
      <c r="N275" s="162"/>
      <c r="P275" s="875"/>
      <c r="Q275" s="876"/>
      <c r="R275" s="876"/>
      <c r="S275" s="876"/>
      <c r="T275" s="876"/>
      <c r="U275" s="876"/>
      <c r="V275" s="876"/>
      <c r="W275" s="876"/>
      <c r="X275" s="876"/>
      <c r="Y275" s="876"/>
      <c r="Z275" s="876"/>
      <c r="AA275" s="876"/>
      <c r="AB275" s="876"/>
      <c r="AC275" s="876"/>
      <c r="AD275" s="877"/>
    </row>
    <row r="276" spans="2:30" s="388" customFormat="1" ht="24.95" customHeight="1" x14ac:dyDescent="0.35">
      <c r="B276" s="386"/>
      <c r="C276" s="387" t="s">
        <v>196</v>
      </c>
      <c r="D276" s="773" t="s">
        <v>1086</v>
      </c>
      <c r="E276" s="774" t="s">
        <v>1086</v>
      </c>
      <c r="F276" s="772"/>
      <c r="G276" s="772"/>
      <c r="H276" s="776"/>
      <c r="I276" s="776"/>
      <c r="J276" s="776"/>
      <c r="K276" s="656"/>
      <c r="L276" s="656"/>
      <c r="M276" s="656"/>
      <c r="N276" s="162"/>
      <c r="P276" s="875"/>
      <c r="Q276" s="876"/>
      <c r="R276" s="876"/>
      <c r="S276" s="876"/>
      <c r="T276" s="876"/>
      <c r="U276" s="876"/>
      <c r="V276" s="876"/>
      <c r="W276" s="876"/>
      <c r="X276" s="876"/>
      <c r="Y276" s="876"/>
      <c r="Z276" s="876"/>
      <c r="AA276" s="876"/>
      <c r="AB276" s="876"/>
      <c r="AC276" s="876"/>
      <c r="AD276" s="877"/>
    </row>
    <row r="277" spans="2:30" s="388" customFormat="1" ht="24.95" customHeight="1" x14ac:dyDescent="0.35">
      <c r="B277" s="386"/>
      <c r="C277" s="387" t="s">
        <v>197</v>
      </c>
      <c r="D277" s="773" t="s">
        <v>1454</v>
      </c>
      <c r="E277" s="774" t="s">
        <v>1087</v>
      </c>
      <c r="F277" s="772"/>
      <c r="G277" s="772"/>
      <c r="H277" s="840"/>
      <c r="I277" s="841"/>
      <c r="J277" s="842"/>
      <c r="K277" s="656"/>
      <c r="L277" s="656"/>
      <c r="M277" s="656"/>
      <c r="N277" s="162"/>
      <c r="P277" s="875"/>
      <c r="Q277" s="876"/>
      <c r="R277" s="876"/>
      <c r="S277" s="876"/>
      <c r="T277" s="876"/>
      <c r="U277" s="876"/>
      <c r="V277" s="876"/>
      <c r="W277" s="876"/>
      <c r="X277" s="876"/>
      <c r="Y277" s="876"/>
      <c r="Z277" s="876"/>
      <c r="AA277" s="876"/>
      <c r="AB277" s="876"/>
      <c r="AC277" s="876"/>
      <c r="AD277" s="877"/>
    </row>
    <row r="278" spans="2:30" s="388" customFormat="1" ht="24.95" customHeight="1" x14ac:dyDescent="0.35">
      <c r="B278" s="386"/>
      <c r="C278" s="387" t="s">
        <v>198</v>
      </c>
      <c r="D278" s="773" t="s">
        <v>1088</v>
      </c>
      <c r="E278" s="774" t="s">
        <v>1088</v>
      </c>
      <c r="F278" s="772"/>
      <c r="G278" s="772"/>
      <c r="H278" s="840"/>
      <c r="I278" s="841"/>
      <c r="J278" s="842"/>
      <c r="K278" s="656"/>
      <c r="L278" s="656"/>
      <c r="M278" s="656"/>
      <c r="N278" s="162"/>
      <c r="P278" s="875"/>
      <c r="Q278" s="876"/>
      <c r="R278" s="876"/>
      <c r="S278" s="876"/>
      <c r="T278" s="876"/>
      <c r="U278" s="876"/>
      <c r="V278" s="876"/>
      <c r="W278" s="876"/>
      <c r="X278" s="876"/>
      <c r="Y278" s="876"/>
      <c r="Z278" s="876"/>
      <c r="AA278" s="876"/>
      <c r="AB278" s="876"/>
      <c r="AC278" s="876"/>
      <c r="AD278" s="877"/>
    </row>
    <row r="279" spans="2:30" s="388" customFormat="1" ht="24.95" customHeight="1" x14ac:dyDescent="0.35">
      <c r="B279" s="386"/>
      <c r="C279" s="387" t="s">
        <v>199</v>
      </c>
      <c r="D279" s="773" t="s">
        <v>1455</v>
      </c>
      <c r="E279" s="774" t="s">
        <v>1089</v>
      </c>
      <c r="F279" s="772"/>
      <c r="G279" s="772"/>
      <c r="H279" s="776"/>
      <c r="I279" s="776"/>
      <c r="J279" s="776"/>
      <c r="K279" s="656"/>
      <c r="L279" s="656"/>
      <c r="M279" s="656"/>
      <c r="N279" s="162"/>
      <c r="P279" s="875"/>
      <c r="Q279" s="876"/>
      <c r="R279" s="876"/>
      <c r="S279" s="876"/>
      <c r="T279" s="876"/>
      <c r="U279" s="876"/>
      <c r="V279" s="876"/>
      <c r="W279" s="876"/>
      <c r="X279" s="876"/>
      <c r="Y279" s="876"/>
      <c r="Z279" s="876"/>
      <c r="AA279" s="876"/>
      <c r="AB279" s="876"/>
      <c r="AC279" s="876"/>
      <c r="AD279" s="877"/>
    </row>
    <row r="280" spans="2:30" s="388" customFormat="1" ht="24.95" customHeight="1" x14ac:dyDescent="0.35">
      <c r="B280" s="386"/>
      <c r="C280" s="387" t="s">
        <v>200</v>
      </c>
      <c r="D280" s="773" t="s">
        <v>1090</v>
      </c>
      <c r="E280" s="774" t="s">
        <v>1090</v>
      </c>
      <c r="F280" s="772"/>
      <c r="G280" s="772"/>
      <c r="H280" s="776"/>
      <c r="I280" s="776"/>
      <c r="J280" s="776"/>
      <c r="K280" s="656"/>
      <c r="L280" s="656"/>
      <c r="M280" s="656"/>
      <c r="N280" s="162"/>
      <c r="P280" s="875"/>
      <c r="Q280" s="876"/>
      <c r="R280" s="876"/>
      <c r="S280" s="876"/>
      <c r="T280" s="876"/>
      <c r="U280" s="876"/>
      <c r="V280" s="876"/>
      <c r="W280" s="876"/>
      <c r="X280" s="876"/>
      <c r="Y280" s="876"/>
      <c r="Z280" s="876"/>
      <c r="AA280" s="876"/>
      <c r="AB280" s="876"/>
      <c r="AC280" s="876"/>
      <c r="AD280" s="877"/>
    </row>
    <row r="281" spans="2:30" s="388" customFormat="1" ht="24.95" customHeight="1" x14ac:dyDescent="0.35">
      <c r="B281" s="386"/>
      <c r="C281" s="387" t="s">
        <v>201</v>
      </c>
      <c r="D281" s="773" t="s">
        <v>1456</v>
      </c>
      <c r="E281" s="774" t="s">
        <v>1091</v>
      </c>
      <c r="F281" s="772"/>
      <c r="G281" s="772"/>
      <c r="H281" s="776"/>
      <c r="I281" s="776"/>
      <c r="J281" s="776"/>
      <c r="K281" s="656"/>
      <c r="L281" s="656"/>
      <c r="M281" s="656"/>
      <c r="N281" s="162"/>
      <c r="P281" s="875"/>
      <c r="Q281" s="876"/>
      <c r="R281" s="876"/>
      <c r="S281" s="876"/>
      <c r="T281" s="876"/>
      <c r="U281" s="876"/>
      <c r="V281" s="876"/>
      <c r="W281" s="876"/>
      <c r="X281" s="876"/>
      <c r="Y281" s="876"/>
      <c r="Z281" s="876"/>
      <c r="AA281" s="876"/>
      <c r="AB281" s="876"/>
      <c r="AC281" s="876"/>
      <c r="AD281" s="877"/>
    </row>
    <row r="282" spans="2:30" s="388" customFormat="1" ht="24.95" customHeight="1" x14ac:dyDescent="0.35">
      <c r="B282" s="386"/>
      <c r="C282" s="387" t="s">
        <v>202</v>
      </c>
      <c r="D282" s="773" t="s">
        <v>1092</v>
      </c>
      <c r="E282" s="774" t="s">
        <v>1092</v>
      </c>
      <c r="F282" s="772"/>
      <c r="G282" s="772"/>
      <c r="H282" s="776"/>
      <c r="I282" s="776"/>
      <c r="J282" s="776"/>
      <c r="K282" s="656"/>
      <c r="L282" s="656"/>
      <c r="M282" s="656"/>
      <c r="N282" s="162"/>
      <c r="P282" s="875"/>
      <c r="Q282" s="876"/>
      <c r="R282" s="876"/>
      <c r="S282" s="876"/>
      <c r="T282" s="876"/>
      <c r="U282" s="876"/>
      <c r="V282" s="876"/>
      <c r="W282" s="876"/>
      <c r="X282" s="876"/>
      <c r="Y282" s="876"/>
      <c r="Z282" s="876"/>
      <c r="AA282" s="876"/>
      <c r="AB282" s="876"/>
      <c r="AC282" s="876"/>
      <c r="AD282" s="877"/>
    </row>
    <row r="283" spans="2:30" s="388" customFormat="1" ht="24.95" customHeight="1" x14ac:dyDescent="0.35">
      <c r="B283" s="386"/>
      <c r="C283" s="387" t="s">
        <v>203</v>
      </c>
      <c r="D283" s="773" t="s">
        <v>1093</v>
      </c>
      <c r="E283" s="774" t="s">
        <v>1093</v>
      </c>
      <c r="F283" s="772"/>
      <c r="G283" s="772"/>
      <c r="H283" s="776"/>
      <c r="I283" s="776"/>
      <c r="J283" s="776"/>
      <c r="K283" s="656"/>
      <c r="L283" s="656"/>
      <c r="M283" s="656"/>
      <c r="N283" s="162"/>
      <c r="P283" s="875"/>
      <c r="Q283" s="876"/>
      <c r="R283" s="876"/>
      <c r="S283" s="876"/>
      <c r="T283" s="876"/>
      <c r="U283" s="876"/>
      <c r="V283" s="876"/>
      <c r="W283" s="876"/>
      <c r="X283" s="876"/>
      <c r="Y283" s="876"/>
      <c r="Z283" s="876"/>
      <c r="AA283" s="876"/>
      <c r="AB283" s="876"/>
      <c r="AC283" s="876"/>
      <c r="AD283" s="877"/>
    </row>
    <row r="284" spans="2:30" s="388" customFormat="1" ht="24.95" customHeight="1" x14ac:dyDescent="0.35">
      <c r="B284" s="386"/>
      <c r="C284" s="387" t="s">
        <v>204</v>
      </c>
      <c r="D284" s="773" t="s">
        <v>1094</v>
      </c>
      <c r="E284" s="774" t="s">
        <v>1094</v>
      </c>
      <c r="F284" s="772"/>
      <c r="G284" s="772"/>
      <c r="H284" s="776"/>
      <c r="I284" s="776"/>
      <c r="J284" s="776"/>
      <c r="K284" s="656"/>
      <c r="L284" s="656"/>
      <c r="M284" s="656"/>
      <c r="N284" s="162"/>
      <c r="P284" s="875"/>
      <c r="Q284" s="876"/>
      <c r="R284" s="876"/>
      <c r="S284" s="876"/>
      <c r="T284" s="876"/>
      <c r="U284" s="876"/>
      <c r="V284" s="876"/>
      <c r="W284" s="876"/>
      <c r="X284" s="876"/>
      <c r="Y284" s="876"/>
      <c r="Z284" s="876"/>
      <c r="AA284" s="876"/>
      <c r="AB284" s="876"/>
      <c r="AC284" s="876"/>
      <c r="AD284" s="877"/>
    </row>
    <row r="285" spans="2:30" s="388" customFormat="1" ht="24.95" customHeight="1" x14ac:dyDescent="0.35">
      <c r="B285" s="386"/>
      <c r="C285" s="387" t="s">
        <v>205</v>
      </c>
      <c r="D285" s="773" t="s">
        <v>1095</v>
      </c>
      <c r="E285" s="774" t="s">
        <v>1095</v>
      </c>
      <c r="F285" s="772"/>
      <c r="G285" s="772"/>
      <c r="H285" s="776"/>
      <c r="I285" s="776"/>
      <c r="J285" s="776"/>
      <c r="K285" s="656"/>
      <c r="L285" s="656"/>
      <c r="M285" s="656"/>
      <c r="N285" s="162"/>
      <c r="P285" s="875"/>
      <c r="Q285" s="876"/>
      <c r="R285" s="876"/>
      <c r="S285" s="876"/>
      <c r="T285" s="876"/>
      <c r="U285" s="876"/>
      <c r="V285" s="876"/>
      <c r="W285" s="876"/>
      <c r="X285" s="876"/>
      <c r="Y285" s="876"/>
      <c r="Z285" s="876"/>
      <c r="AA285" s="876"/>
      <c r="AB285" s="876"/>
      <c r="AC285" s="876"/>
      <c r="AD285" s="877"/>
    </row>
    <row r="286" spans="2:30" s="388" customFormat="1" ht="24.95" customHeight="1" x14ac:dyDescent="0.35">
      <c r="B286" s="386"/>
      <c r="C286" s="387" t="s">
        <v>206</v>
      </c>
      <c r="D286" s="773" t="s">
        <v>1096</v>
      </c>
      <c r="E286" s="774" t="s">
        <v>1096</v>
      </c>
      <c r="F286" s="772"/>
      <c r="G286" s="772"/>
      <c r="H286" s="776"/>
      <c r="I286" s="776"/>
      <c r="J286" s="776"/>
      <c r="K286" s="656"/>
      <c r="L286" s="656"/>
      <c r="M286" s="656"/>
      <c r="N286" s="162"/>
      <c r="P286" s="875"/>
      <c r="Q286" s="876"/>
      <c r="R286" s="876"/>
      <c r="S286" s="876"/>
      <c r="T286" s="876"/>
      <c r="U286" s="876"/>
      <c r="V286" s="876"/>
      <c r="W286" s="876"/>
      <c r="X286" s="876"/>
      <c r="Y286" s="876"/>
      <c r="Z286" s="876"/>
      <c r="AA286" s="876"/>
      <c r="AB286" s="876"/>
      <c r="AC286" s="876"/>
      <c r="AD286" s="877"/>
    </row>
    <row r="287" spans="2:30" s="388" customFormat="1" ht="24.95" customHeight="1" x14ac:dyDescent="0.35">
      <c r="B287" s="810" t="s">
        <v>192</v>
      </c>
      <c r="C287" s="811" t="s">
        <v>192</v>
      </c>
      <c r="D287" s="812" t="s">
        <v>1097</v>
      </c>
      <c r="E287" s="813"/>
      <c r="F287" s="814"/>
      <c r="G287" s="814"/>
      <c r="H287" s="818"/>
      <c r="I287" s="818"/>
      <c r="J287" s="818"/>
      <c r="K287" s="648"/>
      <c r="L287" s="648"/>
      <c r="M287" s="648"/>
      <c r="N287" s="162"/>
      <c r="P287" s="875"/>
      <c r="Q287" s="876"/>
      <c r="R287" s="876"/>
      <c r="S287" s="876"/>
      <c r="T287" s="876"/>
      <c r="U287" s="876"/>
      <c r="V287" s="876"/>
      <c r="W287" s="876"/>
      <c r="X287" s="876"/>
      <c r="Y287" s="876"/>
      <c r="Z287" s="876"/>
      <c r="AA287" s="876"/>
      <c r="AB287" s="876"/>
      <c r="AC287" s="876"/>
      <c r="AD287" s="877"/>
    </row>
    <row r="288" spans="2:30" s="388" customFormat="1" ht="24.95" customHeight="1" thickBot="1" x14ac:dyDescent="0.35">
      <c r="B288" s="815"/>
      <c r="C288" s="816"/>
      <c r="D288" s="816"/>
      <c r="E288" s="816"/>
      <c r="F288" s="816"/>
      <c r="G288" s="816"/>
      <c r="H288" s="816"/>
      <c r="I288" s="816"/>
      <c r="J288" s="816"/>
      <c r="K288" s="816"/>
      <c r="L288" s="816"/>
      <c r="M288" s="816"/>
      <c r="N288" s="817"/>
      <c r="P288" s="875"/>
      <c r="Q288" s="876"/>
      <c r="R288" s="876"/>
      <c r="S288" s="876"/>
      <c r="T288" s="876"/>
      <c r="U288" s="876"/>
      <c r="V288" s="876"/>
      <c r="W288" s="876"/>
      <c r="X288" s="876"/>
      <c r="Y288" s="876"/>
      <c r="Z288" s="876"/>
      <c r="AA288" s="876"/>
      <c r="AB288" s="876"/>
      <c r="AC288" s="876"/>
      <c r="AD288" s="877"/>
    </row>
    <row r="289" spans="2:30" s="388" customFormat="1" ht="24.95" customHeight="1" x14ac:dyDescent="0.3">
      <c r="B289" s="805" t="s">
        <v>207</v>
      </c>
      <c r="C289" s="806" t="s">
        <v>187</v>
      </c>
      <c r="D289" s="807" t="s">
        <v>1457</v>
      </c>
      <c r="E289" s="808"/>
      <c r="F289" s="808"/>
      <c r="G289" s="808"/>
      <c r="H289" s="808"/>
      <c r="I289" s="808"/>
      <c r="J289" s="808"/>
      <c r="K289" s="808"/>
      <c r="L289" s="808"/>
      <c r="M289" s="808"/>
      <c r="N289" s="809"/>
      <c r="P289" s="872"/>
      <c r="Q289" s="873"/>
      <c r="R289" s="873"/>
      <c r="S289" s="873"/>
      <c r="T289" s="873"/>
      <c r="U289" s="873"/>
      <c r="V289" s="873"/>
      <c r="W289" s="873"/>
      <c r="X289" s="873"/>
      <c r="Y289" s="873"/>
      <c r="Z289" s="873"/>
      <c r="AA289" s="873"/>
      <c r="AB289" s="873"/>
      <c r="AC289" s="873"/>
      <c r="AD289" s="874"/>
    </row>
    <row r="290" spans="2:30" s="388" customFormat="1" ht="24.95" customHeight="1" x14ac:dyDescent="0.3">
      <c r="B290" s="386"/>
      <c r="C290" s="387" t="s">
        <v>1098</v>
      </c>
      <c r="D290" s="773" t="s">
        <v>1099</v>
      </c>
      <c r="E290" s="774" t="s">
        <v>1099</v>
      </c>
      <c r="F290" s="843"/>
      <c r="G290" s="844"/>
      <c r="H290" s="843"/>
      <c r="I290" s="845"/>
      <c r="J290" s="844"/>
      <c r="K290" s="657"/>
      <c r="L290" s="657"/>
      <c r="M290" s="657"/>
      <c r="N290" s="846"/>
      <c r="P290" s="875"/>
      <c r="Q290" s="876"/>
      <c r="R290" s="876"/>
      <c r="S290" s="876"/>
      <c r="T290" s="876"/>
      <c r="U290" s="876"/>
      <c r="V290" s="876"/>
      <c r="W290" s="876"/>
      <c r="X290" s="876"/>
      <c r="Y290" s="876"/>
      <c r="Z290" s="876"/>
      <c r="AA290" s="876"/>
      <c r="AB290" s="876"/>
      <c r="AC290" s="876"/>
      <c r="AD290" s="877"/>
    </row>
    <row r="291" spans="2:30" s="388" customFormat="1" ht="24.95" customHeight="1" x14ac:dyDescent="0.3">
      <c r="B291" s="386"/>
      <c r="C291" s="387" t="s">
        <v>209</v>
      </c>
      <c r="D291" s="773" t="s">
        <v>1100</v>
      </c>
      <c r="E291" s="774" t="s">
        <v>1100</v>
      </c>
      <c r="F291" s="772"/>
      <c r="G291" s="772"/>
      <c r="H291" s="776"/>
      <c r="I291" s="776"/>
      <c r="J291" s="776"/>
      <c r="K291" s="656"/>
      <c r="L291" s="656"/>
      <c r="M291" s="656"/>
      <c r="N291" s="847"/>
      <c r="P291" s="875"/>
      <c r="Q291" s="876"/>
      <c r="R291" s="876"/>
      <c r="S291" s="876"/>
      <c r="T291" s="876"/>
      <c r="U291" s="876"/>
      <c r="V291" s="876"/>
      <c r="W291" s="876"/>
      <c r="X291" s="876"/>
      <c r="Y291" s="876"/>
      <c r="Z291" s="876"/>
      <c r="AA291" s="876"/>
      <c r="AB291" s="876"/>
      <c r="AC291" s="876"/>
      <c r="AD291" s="877"/>
    </row>
    <row r="292" spans="2:30" s="388" customFormat="1" ht="24.95" customHeight="1" x14ac:dyDescent="0.3">
      <c r="B292" s="386"/>
      <c r="C292" s="387" t="s">
        <v>210</v>
      </c>
      <c r="D292" s="773" t="s">
        <v>1101</v>
      </c>
      <c r="E292" s="774" t="s">
        <v>1101</v>
      </c>
      <c r="F292" s="772"/>
      <c r="G292" s="772"/>
      <c r="H292" s="776"/>
      <c r="I292" s="776"/>
      <c r="J292" s="776"/>
      <c r="K292" s="656"/>
      <c r="L292" s="656"/>
      <c r="M292" s="656"/>
      <c r="N292" s="847"/>
      <c r="P292" s="875"/>
      <c r="Q292" s="876"/>
      <c r="R292" s="876"/>
      <c r="S292" s="876"/>
      <c r="T292" s="876"/>
      <c r="U292" s="876"/>
      <c r="V292" s="876"/>
      <c r="W292" s="876"/>
      <c r="X292" s="876"/>
      <c r="Y292" s="876"/>
      <c r="Z292" s="876"/>
      <c r="AA292" s="876"/>
      <c r="AB292" s="876"/>
      <c r="AC292" s="876"/>
      <c r="AD292" s="877"/>
    </row>
    <row r="293" spans="2:30" s="388" customFormat="1" ht="24.95" customHeight="1" x14ac:dyDescent="0.3">
      <c r="B293" s="386"/>
      <c r="C293" s="387" t="s">
        <v>211</v>
      </c>
      <c r="D293" s="773" t="s">
        <v>1102</v>
      </c>
      <c r="E293" s="774" t="s">
        <v>1102</v>
      </c>
      <c r="F293" s="772"/>
      <c r="G293" s="772"/>
      <c r="H293" s="776"/>
      <c r="I293" s="776"/>
      <c r="J293" s="776"/>
      <c r="K293" s="656"/>
      <c r="L293" s="656"/>
      <c r="M293" s="656"/>
      <c r="N293" s="847"/>
      <c r="P293" s="875"/>
      <c r="Q293" s="876"/>
      <c r="R293" s="876"/>
      <c r="S293" s="876"/>
      <c r="T293" s="876"/>
      <c r="U293" s="876"/>
      <c r="V293" s="876"/>
      <c r="W293" s="876"/>
      <c r="X293" s="876"/>
      <c r="Y293" s="876"/>
      <c r="Z293" s="876"/>
      <c r="AA293" s="876"/>
      <c r="AB293" s="876"/>
      <c r="AC293" s="876"/>
      <c r="AD293" s="877"/>
    </row>
    <row r="294" spans="2:30" s="388" customFormat="1" ht="24.95" customHeight="1" x14ac:dyDescent="0.3">
      <c r="B294" s="386"/>
      <c r="C294" s="387" t="s">
        <v>212</v>
      </c>
      <c r="D294" s="773" t="s">
        <v>1103</v>
      </c>
      <c r="E294" s="774" t="s">
        <v>1103</v>
      </c>
      <c r="F294" s="772"/>
      <c r="G294" s="772"/>
      <c r="H294" s="840"/>
      <c r="I294" s="841"/>
      <c r="J294" s="842"/>
      <c r="K294" s="656"/>
      <c r="L294" s="656"/>
      <c r="M294" s="656"/>
      <c r="N294" s="847"/>
      <c r="P294" s="875"/>
      <c r="Q294" s="876"/>
      <c r="R294" s="876"/>
      <c r="S294" s="876"/>
      <c r="T294" s="876"/>
      <c r="U294" s="876"/>
      <c r="V294" s="876"/>
      <c r="W294" s="876"/>
      <c r="X294" s="876"/>
      <c r="Y294" s="876"/>
      <c r="Z294" s="876"/>
      <c r="AA294" s="876"/>
      <c r="AB294" s="876"/>
      <c r="AC294" s="876"/>
      <c r="AD294" s="877"/>
    </row>
    <row r="295" spans="2:30" s="388" customFormat="1" ht="24.95" customHeight="1" x14ac:dyDescent="0.3">
      <c r="B295" s="386"/>
      <c r="C295" s="387" t="s">
        <v>213</v>
      </c>
      <c r="D295" s="773" t="s">
        <v>1104</v>
      </c>
      <c r="E295" s="774" t="s">
        <v>1104</v>
      </c>
      <c r="F295" s="772"/>
      <c r="G295" s="772"/>
      <c r="H295" s="840"/>
      <c r="I295" s="841"/>
      <c r="J295" s="842"/>
      <c r="K295" s="656"/>
      <c r="L295" s="656"/>
      <c r="M295" s="656"/>
      <c r="N295" s="847"/>
      <c r="P295" s="875"/>
      <c r="Q295" s="876"/>
      <c r="R295" s="876"/>
      <c r="S295" s="876"/>
      <c r="T295" s="876"/>
      <c r="U295" s="876"/>
      <c r="V295" s="876"/>
      <c r="W295" s="876"/>
      <c r="X295" s="876"/>
      <c r="Y295" s="876"/>
      <c r="Z295" s="876"/>
      <c r="AA295" s="876"/>
      <c r="AB295" s="876"/>
      <c r="AC295" s="876"/>
      <c r="AD295" s="877"/>
    </row>
    <row r="296" spans="2:30" s="388" customFormat="1" ht="24.95" customHeight="1" x14ac:dyDescent="0.3">
      <c r="B296" s="386"/>
      <c r="C296" s="387" t="s">
        <v>214</v>
      </c>
      <c r="D296" s="773" t="s">
        <v>1105</v>
      </c>
      <c r="E296" s="774" t="s">
        <v>1105</v>
      </c>
      <c r="F296" s="772"/>
      <c r="G296" s="772"/>
      <c r="H296" s="776"/>
      <c r="I296" s="776"/>
      <c r="J296" s="776"/>
      <c r="K296" s="656"/>
      <c r="L296" s="656"/>
      <c r="M296" s="656"/>
      <c r="N296" s="847"/>
      <c r="P296" s="875"/>
      <c r="Q296" s="876"/>
      <c r="R296" s="876"/>
      <c r="S296" s="876"/>
      <c r="T296" s="876"/>
      <c r="U296" s="876"/>
      <c r="V296" s="876"/>
      <c r="W296" s="876"/>
      <c r="X296" s="876"/>
      <c r="Y296" s="876"/>
      <c r="Z296" s="876"/>
      <c r="AA296" s="876"/>
      <c r="AB296" s="876"/>
      <c r="AC296" s="876"/>
      <c r="AD296" s="877"/>
    </row>
    <row r="297" spans="2:30" s="388" customFormat="1" ht="24.95" customHeight="1" x14ac:dyDescent="0.3">
      <c r="B297" s="386"/>
      <c r="C297" s="387" t="s">
        <v>215</v>
      </c>
      <c r="D297" s="773" t="s">
        <v>1106</v>
      </c>
      <c r="E297" s="774" t="s">
        <v>1106</v>
      </c>
      <c r="F297" s="772"/>
      <c r="G297" s="772"/>
      <c r="H297" s="776"/>
      <c r="I297" s="776"/>
      <c r="J297" s="776"/>
      <c r="K297" s="656"/>
      <c r="L297" s="656"/>
      <c r="M297" s="656"/>
      <c r="N297" s="847"/>
      <c r="P297" s="875"/>
      <c r="Q297" s="876"/>
      <c r="R297" s="876"/>
      <c r="S297" s="876"/>
      <c r="T297" s="876"/>
      <c r="U297" s="876"/>
      <c r="V297" s="876"/>
      <c r="W297" s="876"/>
      <c r="X297" s="876"/>
      <c r="Y297" s="876"/>
      <c r="Z297" s="876"/>
      <c r="AA297" s="876"/>
      <c r="AB297" s="876"/>
      <c r="AC297" s="876"/>
      <c r="AD297" s="877"/>
    </row>
    <row r="298" spans="2:30" s="388" customFormat="1" ht="24.95" customHeight="1" x14ac:dyDescent="0.3">
      <c r="B298" s="386"/>
      <c r="C298" s="387" t="s">
        <v>216</v>
      </c>
      <c r="D298" s="773" t="s">
        <v>1107</v>
      </c>
      <c r="E298" s="774" t="s">
        <v>1107</v>
      </c>
      <c r="F298" s="772"/>
      <c r="G298" s="772"/>
      <c r="H298" s="776"/>
      <c r="I298" s="776"/>
      <c r="J298" s="776"/>
      <c r="K298" s="656"/>
      <c r="L298" s="656"/>
      <c r="M298" s="656"/>
      <c r="N298" s="847"/>
      <c r="P298" s="875"/>
      <c r="Q298" s="876"/>
      <c r="R298" s="876"/>
      <c r="S298" s="876"/>
      <c r="T298" s="876"/>
      <c r="U298" s="876"/>
      <c r="V298" s="876"/>
      <c r="W298" s="876"/>
      <c r="X298" s="876"/>
      <c r="Y298" s="876"/>
      <c r="Z298" s="876"/>
      <c r="AA298" s="876"/>
      <c r="AB298" s="876"/>
      <c r="AC298" s="876"/>
      <c r="AD298" s="877"/>
    </row>
    <row r="299" spans="2:30" s="388" customFormat="1" ht="24.95" customHeight="1" x14ac:dyDescent="0.3">
      <c r="B299" s="386"/>
      <c r="C299" s="387" t="s">
        <v>217</v>
      </c>
      <c r="D299" s="773" t="s">
        <v>1108</v>
      </c>
      <c r="E299" s="774" t="s">
        <v>1108</v>
      </c>
      <c r="F299" s="772"/>
      <c r="G299" s="772"/>
      <c r="H299" s="776"/>
      <c r="I299" s="776"/>
      <c r="J299" s="776"/>
      <c r="K299" s="656"/>
      <c r="L299" s="656"/>
      <c r="M299" s="656"/>
      <c r="N299" s="847"/>
      <c r="P299" s="875"/>
      <c r="Q299" s="876"/>
      <c r="R299" s="876"/>
      <c r="S299" s="876"/>
      <c r="T299" s="876"/>
      <c r="U299" s="876"/>
      <c r="V299" s="876"/>
      <c r="W299" s="876"/>
      <c r="X299" s="876"/>
      <c r="Y299" s="876"/>
      <c r="Z299" s="876"/>
      <c r="AA299" s="876"/>
      <c r="AB299" s="876"/>
      <c r="AC299" s="876"/>
      <c r="AD299" s="877"/>
    </row>
    <row r="300" spans="2:30" s="388" customFormat="1" ht="24.95" customHeight="1" x14ac:dyDescent="0.3">
      <c r="B300" s="386"/>
      <c r="C300" s="387" t="s">
        <v>218</v>
      </c>
      <c r="D300" s="773" t="s">
        <v>1109</v>
      </c>
      <c r="E300" s="774" t="s">
        <v>1109</v>
      </c>
      <c r="F300" s="772"/>
      <c r="G300" s="772"/>
      <c r="H300" s="776"/>
      <c r="I300" s="776"/>
      <c r="J300" s="776"/>
      <c r="K300" s="656"/>
      <c r="L300" s="656"/>
      <c r="M300" s="656"/>
      <c r="N300" s="847"/>
      <c r="P300" s="875"/>
      <c r="Q300" s="876"/>
      <c r="R300" s="876"/>
      <c r="S300" s="876"/>
      <c r="T300" s="876"/>
      <c r="U300" s="876"/>
      <c r="V300" s="876"/>
      <c r="W300" s="876"/>
      <c r="X300" s="876"/>
      <c r="Y300" s="876"/>
      <c r="Z300" s="876"/>
      <c r="AA300" s="876"/>
      <c r="AB300" s="876"/>
      <c r="AC300" s="876"/>
      <c r="AD300" s="877"/>
    </row>
    <row r="301" spans="2:30" s="388" customFormat="1" ht="24.95" customHeight="1" x14ac:dyDescent="0.3">
      <c r="B301" s="386"/>
      <c r="C301" s="387" t="s">
        <v>219</v>
      </c>
      <c r="D301" s="773" t="s">
        <v>1110</v>
      </c>
      <c r="E301" s="774" t="s">
        <v>1110</v>
      </c>
      <c r="F301" s="772"/>
      <c r="G301" s="772"/>
      <c r="H301" s="776"/>
      <c r="I301" s="776"/>
      <c r="J301" s="776"/>
      <c r="K301" s="656"/>
      <c r="L301" s="656"/>
      <c r="M301" s="656"/>
      <c r="N301" s="847"/>
      <c r="P301" s="875"/>
      <c r="Q301" s="876"/>
      <c r="R301" s="876"/>
      <c r="S301" s="876"/>
      <c r="T301" s="876"/>
      <c r="U301" s="876"/>
      <c r="V301" s="876"/>
      <c r="W301" s="876"/>
      <c r="X301" s="876"/>
      <c r="Y301" s="876"/>
      <c r="Z301" s="876"/>
      <c r="AA301" s="876"/>
      <c r="AB301" s="876"/>
      <c r="AC301" s="876"/>
      <c r="AD301" s="877"/>
    </row>
    <row r="302" spans="2:30" s="388" customFormat="1" ht="24.95" customHeight="1" x14ac:dyDescent="0.3">
      <c r="B302" s="386"/>
      <c r="C302" s="387" t="s">
        <v>220</v>
      </c>
      <c r="D302" s="773" t="s">
        <v>1111</v>
      </c>
      <c r="E302" s="774" t="s">
        <v>1111</v>
      </c>
      <c r="F302" s="772"/>
      <c r="G302" s="772"/>
      <c r="H302" s="776"/>
      <c r="I302" s="776"/>
      <c r="J302" s="776"/>
      <c r="K302" s="656"/>
      <c r="L302" s="656"/>
      <c r="M302" s="656"/>
      <c r="N302" s="847"/>
      <c r="P302" s="875"/>
      <c r="Q302" s="876"/>
      <c r="R302" s="876"/>
      <c r="S302" s="876"/>
      <c r="T302" s="876"/>
      <c r="U302" s="876"/>
      <c r="V302" s="876"/>
      <c r="W302" s="876"/>
      <c r="X302" s="876"/>
      <c r="Y302" s="876"/>
      <c r="Z302" s="876"/>
      <c r="AA302" s="876"/>
      <c r="AB302" s="876"/>
      <c r="AC302" s="876"/>
      <c r="AD302" s="877"/>
    </row>
    <row r="303" spans="2:30" s="388" customFormat="1" ht="24.95" customHeight="1" x14ac:dyDescent="0.3">
      <c r="B303" s="386"/>
      <c r="C303" s="387" t="s">
        <v>221</v>
      </c>
      <c r="D303" s="773" t="s">
        <v>1112</v>
      </c>
      <c r="E303" s="774" t="s">
        <v>1112</v>
      </c>
      <c r="F303" s="772"/>
      <c r="G303" s="772"/>
      <c r="H303" s="776"/>
      <c r="I303" s="776"/>
      <c r="J303" s="776"/>
      <c r="K303" s="656"/>
      <c r="L303" s="656"/>
      <c r="M303" s="656"/>
      <c r="N303" s="847"/>
      <c r="P303" s="875"/>
      <c r="Q303" s="876"/>
      <c r="R303" s="876"/>
      <c r="S303" s="876"/>
      <c r="T303" s="876"/>
      <c r="U303" s="876"/>
      <c r="V303" s="876"/>
      <c r="W303" s="876"/>
      <c r="X303" s="876"/>
      <c r="Y303" s="876"/>
      <c r="Z303" s="876"/>
      <c r="AA303" s="876"/>
      <c r="AB303" s="876"/>
      <c r="AC303" s="876"/>
      <c r="AD303" s="877"/>
    </row>
    <row r="304" spans="2:30" s="388" customFormat="1" ht="24.95" customHeight="1" x14ac:dyDescent="0.3">
      <c r="B304" s="386"/>
      <c r="C304" s="387" t="s">
        <v>222</v>
      </c>
      <c r="D304" s="773" t="s">
        <v>1113</v>
      </c>
      <c r="E304" s="774" t="s">
        <v>1113</v>
      </c>
      <c r="F304" s="772"/>
      <c r="G304" s="772"/>
      <c r="H304" s="776"/>
      <c r="I304" s="776"/>
      <c r="J304" s="776"/>
      <c r="K304" s="656"/>
      <c r="L304" s="656"/>
      <c r="M304" s="656"/>
      <c r="N304" s="847"/>
      <c r="P304" s="875"/>
      <c r="Q304" s="876"/>
      <c r="R304" s="876"/>
      <c r="S304" s="876"/>
      <c r="T304" s="876"/>
      <c r="U304" s="876"/>
      <c r="V304" s="876"/>
      <c r="W304" s="876"/>
      <c r="X304" s="876"/>
      <c r="Y304" s="876"/>
      <c r="Z304" s="876"/>
      <c r="AA304" s="876"/>
      <c r="AB304" s="876"/>
      <c r="AC304" s="876"/>
      <c r="AD304" s="877"/>
    </row>
    <row r="305" spans="2:30" s="388" customFormat="1" ht="24.95" customHeight="1" x14ac:dyDescent="0.3">
      <c r="B305" s="386"/>
      <c r="C305" s="387" t="s">
        <v>298</v>
      </c>
      <c r="D305" s="782" t="s">
        <v>1114</v>
      </c>
      <c r="E305" s="783" t="s">
        <v>1114</v>
      </c>
      <c r="F305" s="772"/>
      <c r="G305" s="772"/>
      <c r="H305" s="776"/>
      <c r="I305" s="776"/>
      <c r="J305" s="776"/>
      <c r="K305" s="656"/>
      <c r="L305" s="656"/>
      <c r="M305" s="656"/>
      <c r="N305" s="847"/>
      <c r="P305" s="875"/>
      <c r="Q305" s="876"/>
      <c r="R305" s="876"/>
      <c r="S305" s="876"/>
      <c r="T305" s="876"/>
      <c r="U305" s="876"/>
      <c r="V305" s="876"/>
      <c r="W305" s="876"/>
      <c r="X305" s="876"/>
      <c r="Y305" s="876"/>
      <c r="Z305" s="876"/>
      <c r="AA305" s="876"/>
      <c r="AB305" s="876"/>
      <c r="AC305" s="876"/>
      <c r="AD305" s="877"/>
    </row>
    <row r="306" spans="2:30" s="388" customFormat="1" ht="24.95" customHeight="1" x14ac:dyDescent="0.3">
      <c r="B306" s="386"/>
      <c r="C306" s="387" t="s">
        <v>1115</v>
      </c>
      <c r="D306" s="782" t="s">
        <v>1116</v>
      </c>
      <c r="E306" s="783" t="s">
        <v>1116</v>
      </c>
      <c r="F306" s="772"/>
      <c r="G306" s="772"/>
      <c r="H306" s="776"/>
      <c r="I306" s="776"/>
      <c r="J306" s="776"/>
      <c r="K306" s="656"/>
      <c r="L306" s="656"/>
      <c r="M306" s="656"/>
      <c r="N306" s="847"/>
      <c r="P306" s="875"/>
      <c r="Q306" s="876"/>
      <c r="R306" s="876"/>
      <c r="S306" s="876"/>
      <c r="T306" s="876"/>
      <c r="U306" s="876"/>
      <c r="V306" s="876"/>
      <c r="W306" s="876"/>
      <c r="X306" s="876"/>
      <c r="Y306" s="876"/>
      <c r="Z306" s="876"/>
      <c r="AA306" s="876"/>
      <c r="AB306" s="876"/>
      <c r="AC306" s="876"/>
      <c r="AD306" s="877"/>
    </row>
    <row r="307" spans="2:30" s="388" customFormat="1" ht="24.95" customHeight="1" x14ac:dyDescent="0.3">
      <c r="B307" s="386"/>
      <c r="C307" s="387" t="s">
        <v>1117</v>
      </c>
      <c r="D307" s="782" t="s">
        <v>1118</v>
      </c>
      <c r="E307" s="783" t="s">
        <v>1118</v>
      </c>
      <c r="F307" s="772"/>
      <c r="G307" s="772"/>
      <c r="H307" s="776"/>
      <c r="I307" s="776"/>
      <c r="J307" s="776"/>
      <c r="K307" s="656"/>
      <c r="L307" s="656"/>
      <c r="M307" s="656"/>
      <c r="N307" s="847"/>
      <c r="P307" s="875"/>
      <c r="Q307" s="876"/>
      <c r="R307" s="876"/>
      <c r="S307" s="876"/>
      <c r="T307" s="876"/>
      <c r="U307" s="876"/>
      <c r="V307" s="876"/>
      <c r="W307" s="876"/>
      <c r="X307" s="876"/>
      <c r="Y307" s="876"/>
      <c r="Z307" s="876"/>
      <c r="AA307" s="876"/>
      <c r="AB307" s="876"/>
      <c r="AC307" s="876"/>
      <c r="AD307" s="877"/>
    </row>
    <row r="308" spans="2:30" s="388" customFormat="1" ht="24.95" customHeight="1" x14ac:dyDescent="0.3">
      <c r="B308" s="386"/>
      <c r="C308" s="387" t="s">
        <v>1119</v>
      </c>
      <c r="D308" s="782" t="s">
        <v>1120</v>
      </c>
      <c r="E308" s="783" t="s">
        <v>1120</v>
      </c>
      <c r="F308" s="772"/>
      <c r="G308" s="772"/>
      <c r="H308" s="840"/>
      <c r="I308" s="841"/>
      <c r="J308" s="842"/>
      <c r="K308" s="656"/>
      <c r="L308" s="656"/>
      <c r="M308" s="656"/>
      <c r="N308" s="847"/>
      <c r="P308" s="875"/>
      <c r="Q308" s="876"/>
      <c r="R308" s="876"/>
      <c r="S308" s="876"/>
      <c r="T308" s="876"/>
      <c r="U308" s="876"/>
      <c r="V308" s="876"/>
      <c r="W308" s="876"/>
      <c r="X308" s="876"/>
      <c r="Y308" s="876"/>
      <c r="Z308" s="876"/>
      <c r="AA308" s="876"/>
      <c r="AB308" s="876"/>
      <c r="AC308" s="876"/>
      <c r="AD308" s="877"/>
    </row>
    <row r="309" spans="2:30" s="388" customFormat="1" ht="24.95" customHeight="1" x14ac:dyDescent="0.3">
      <c r="B309" s="386"/>
      <c r="C309" s="387" t="s">
        <v>1121</v>
      </c>
      <c r="D309" s="782" t="s">
        <v>1122</v>
      </c>
      <c r="E309" s="783" t="s">
        <v>1122</v>
      </c>
      <c r="F309" s="772"/>
      <c r="G309" s="772"/>
      <c r="H309" s="776"/>
      <c r="I309" s="776"/>
      <c r="J309" s="776"/>
      <c r="K309" s="656"/>
      <c r="L309" s="656"/>
      <c r="M309" s="656"/>
      <c r="N309" s="847"/>
      <c r="P309" s="875"/>
      <c r="Q309" s="876"/>
      <c r="R309" s="876"/>
      <c r="S309" s="876"/>
      <c r="T309" s="876"/>
      <c r="U309" s="876"/>
      <c r="V309" s="876"/>
      <c r="W309" s="876"/>
      <c r="X309" s="876"/>
      <c r="Y309" s="876"/>
      <c r="Z309" s="876"/>
      <c r="AA309" s="876"/>
      <c r="AB309" s="876"/>
      <c r="AC309" s="876"/>
      <c r="AD309" s="877"/>
    </row>
    <row r="310" spans="2:30" s="388" customFormat="1" ht="24.95" customHeight="1" x14ac:dyDescent="0.3">
      <c r="B310" s="386"/>
      <c r="C310" s="387" t="s">
        <v>1123</v>
      </c>
      <c r="D310" s="782" t="s">
        <v>1124</v>
      </c>
      <c r="E310" s="783" t="s">
        <v>1124</v>
      </c>
      <c r="F310" s="772"/>
      <c r="G310" s="772"/>
      <c r="H310" s="776"/>
      <c r="I310" s="776"/>
      <c r="J310" s="776"/>
      <c r="K310" s="656"/>
      <c r="L310" s="656"/>
      <c r="M310" s="656"/>
      <c r="N310" s="847"/>
      <c r="P310" s="875"/>
      <c r="Q310" s="876"/>
      <c r="R310" s="876"/>
      <c r="S310" s="876"/>
      <c r="T310" s="876"/>
      <c r="U310" s="876"/>
      <c r="V310" s="876"/>
      <c r="W310" s="876"/>
      <c r="X310" s="876"/>
      <c r="Y310" s="876"/>
      <c r="Z310" s="876"/>
      <c r="AA310" s="876"/>
      <c r="AB310" s="876"/>
      <c r="AC310" s="876"/>
      <c r="AD310" s="877"/>
    </row>
    <row r="311" spans="2:30" s="388" customFormat="1" ht="24.95" customHeight="1" x14ac:dyDescent="0.3">
      <c r="B311" s="810" t="s">
        <v>207</v>
      </c>
      <c r="C311" s="811" t="s">
        <v>207</v>
      </c>
      <c r="D311" s="812" t="s">
        <v>1125</v>
      </c>
      <c r="E311" s="813"/>
      <c r="F311" s="814"/>
      <c r="G311" s="814"/>
      <c r="H311" s="818"/>
      <c r="I311" s="818"/>
      <c r="J311" s="818"/>
      <c r="K311" s="648"/>
      <c r="L311" s="648"/>
      <c r="M311" s="648"/>
      <c r="N311" s="848"/>
      <c r="P311" s="875"/>
      <c r="Q311" s="876"/>
      <c r="R311" s="876"/>
      <c r="S311" s="876"/>
      <c r="T311" s="876"/>
      <c r="U311" s="876"/>
      <c r="V311" s="876"/>
      <c r="W311" s="876"/>
      <c r="X311" s="876"/>
      <c r="Y311" s="876"/>
      <c r="Z311" s="876"/>
      <c r="AA311" s="876"/>
      <c r="AB311" s="876"/>
      <c r="AC311" s="876"/>
      <c r="AD311" s="877"/>
    </row>
    <row r="312" spans="2:30" s="388" customFormat="1" ht="24.95" customHeight="1" thickBot="1" x14ac:dyDescent="0.35">
      <c r="B312" s="815"/>
      <c r="C312" s="816"/>
      <c r="D312" s="816"/>
      <c r="E312" s="816"/>
      <c r="F312" s="816"/>
      <c r="G312" s="816"/>
      <c r="H312" s="816"/>
      <c r="I312" s="816"/>
      <c r="J312" s="816"/>
      <c r="K312" s="816"/>
      <c r="L312" s="816"/>
      <c r="M312" s="816"/>
      <c r="N312" s="817"/>
      <c r="P312" s="875"/>
      <c r="Q312" s="876"/>
      <c r="R312" s="876"/>
      <c r="S312" s="876"/>
      <c r="T312" s="876"/>
      <c r="U312" s="876"/>
      <c r="V312" s="876"/>
      <c r="W312" s="876"/>
      <c r="X312" s="876"/>
      <c r="Y312" s="876"/>
      <c r="Z312" s="876"/>
      <c r="AA312" s="876"/>
      <c r="AB312" s="876"/>
      <c r="AC312" s="876"/>
      <c r="AD312" s="877"/>
    </row>
    <row r="313" spans="2:30" s="388" customFormat="1" ht="24.95" customHeight="1" x14ac:dyDescent="0.3">
      <c r="B313" s="805" t="s">
        <v>223</v>
      </c>
      <c r="C313" s="806" t="s">
        <v>208</v>
      </c>
      <c r="D313" s="807" t="s">
        <v>1458</v>
      </c>
      <c r="E313" s="808"/>
      <c r="F313" s="808"/>
      <c r="G313" s="808"/>
      <c r="H313" s="808"/>
      <c r="I313" s="808"/>
      <c r="J313" s="808"/>
      <c r="K313" s="808"/>
      <c r="L313" s="808"/>
      <c r="M313" s="808"/>
      <c r="N313" s="809"/>
      <c r="P313" s="872"/>
      <c r="Q313" s="873"/>
      <c r="R313" s="873"/>
      <c r="S313" s="873"/>
      <c r="T313" s="873"/>
      <c r="U313" s="873"/>
      <c r="V313" s="873"/>
      <c r="W313" s="873"/>
      <c r="X313" s="873"/>
      <c r="Y313" s="873"/>
      <c r="Z313" s="873"/>
      <c r="AA313" s="873"/>
      <c r="AB313" s="873"/>
      <c r="AC313" s="873"/>
      <c r="AD313" s="874"/>
    </row>
    <row r="314" spans="2:30" s="388" customFormat="1" ht="24.95" customHeight="1" x14ac:dyDescent="0.35">
      <c r="B314" s="386"/>
      <c r="C314" s="387" t="s">
        <v>1126</v>
      </c>
      <c r="D314" s="773" t="s">
        <v>1127</v>
      </c>
      <c r="E314" s="774" t="s">
        <v>1127</v>
      </c>
      <c r="F314" s="772"/>
      <c r="G314" s="772"/>
      <c r="H314" s="776"/>
      <c r="I314" s="776"/>
      <c r="J314" s="776"/>
      <c r="K314" s="656"/>
      <c r="L314" s="656"/>
      <c r="M314" s="656"/>
      <c r="N314" s="162"/>
      <c r="P314" s="875"/>
      <c r="Q314" s="876"/>
      <c r="R314" s="876"/>
      <c r="S314" s="876"/>
      <c r="T314" s="876"/>
      <c r="U314" s="876"/>
      <c r="V314" s="876"/>
      <c r="W314" s="876"/>
      <c r="X314" s="876"/>
      <c r="Y314" s="876"/>
      <c r="Z314" s="876"/>
      <c r="AA314" s="876"/>
      <c r="AB314" s="876"/>
      <c r="AC314" s="876"/>
      <c r="AD314" s="877"/>
    </row>
    <row r="315" spans="2:30" s="388" customFormat="1" ht="24.95" customHeight="1" x14ac:dyDescent="0.35">
      <c r="B315" s="386"/>
      <c r="C315" s="387" t="s">
        <v>224</v>
      </c>
      <c r="D315" s="773" t="s">
        <v>1128</v>
      </c>
      <c r="E315" s="774" t="s">
        <v>1128</v>
      </c>
      <c r="F315" s="772"/>
      <c r="G315" s="772"/>
      <c r="H315" s="776"/>
      <c r="I315" s="776"/>
      <c r="J315" s="776"/>
      <c r="K315" s="656"/>
      <c r="L315" s="656"/>
      <c r="M315" s="656"/>
      <c r="N315" s="162"/>
      <c r="P315" s="875"/>
      <c r="Q315" s="876"/>
      <c r="R315" s="876"/>
      <c r="S315" s="876"/>
      <c r="T315" s="876"/>
      <c r="U315" s="876"/>
      <c r="V315" s="876"/>
      <c r="W315" s="876"/>
      <c r="X315" s="876"/>
      <c r="Y315" s="876"/>
      <c r="Z315" s="876"/>
      <c r="AA315" s="876"/>
      <c r="AB315" s="876"/>
      <c r="AC315" s="876"/>
      <c r="AD315" s="877"/>
    </row>
    <row r="316" spans="2:30" s="388" customFormat="1" ht="24.95" customHeight="1" x14ac:dyDescent="0.35">
      <c r="B316" s="386"/>
      <c r="C316" s="387" t="s">
        <v>225</v>
      </c>
      <c r="D316" s="773" t="s">
        <v>1129</v>
      </c>
      <c r="E316" s="774" t="s">
        <v>1129</v>
      </c>
      <c r="F316" s="772"/>
      <c r="G316" s="772"/>
      <c r="H316" s="776"/>
      <c r="I316" s="776"/>
      <c r="J316" s="776"/>
      <c r="K316" s="656"/>
      <c r="L316" s="656"/>
      <c r="M316" s="656"/>
      <c r="N316" s="162"/>
      <c r="P316" s="875"/>
      <c r="Q316" s="876"/>
      <c r="R316" s="876"/>
      <c r="S316" s="876"/>
      <c r="T316" s="876"/>
      <c r="U316" s="876"/>
      <c r="V316" s="876"/>
      <c r="W316" s="876"/>
      <c r="X316" s="876"/>
      <c r="Y316" s="876"/>
      <c r="Z316" s="876"/>
      <c r="AA316" s="876"/>
      <c r="AB316" s="876"/>
      <c r="AC316" s="876"/>
      <c r="AD316" s="877"/>
    </row>
    <row r="317" spans="2:30" s="388" customFormat="1" ht="24.95" customHeight="1" x14ac:dyDescent="0.35">
      <c r="B317" s="386"/>
      <c r="C317" s="387" t="s">
        <v>226</v>
      </c>
      <c r="D317" s="773" t="s">
        <v>1130</v>
      </c>
      <c r="E317" s="774" t="s">
        <v>1130</v>
      </c>
      <c r="F317" s="772"/>
      <c r="G317" s="772"/>
      <c r="H317" s="776"/>
      <c r="I317" s="776"/>
      <c r="J317" s="776"/>
      <c r="K317" s="656"/>
      <c r="L317" s="656"/>
      <c r="M317" s="656"/>
      <c r="N317" s="162"/>
      <c r="P317" s="875"/>
      <c r="Q317" s="876"/>
      <c r="R317" s="876"/>
      <c r="S317" s="876"/>
      <c r="T317" s="876"/>
      <c r="U317" s="876"/>
      <c r="V317" s="876"/>
      <c r="W317" s="876"/>
      <c r="X317" s="876"/>
      <c r="Y317" s="876"/>
      <c r="Z317" s="876"/>
      <c r="AA317" s="876"/>
      <c r="AB317" s="876"/>
      <c r="AC317" s="876"/>
      <c r="AD317" s="877"/>
    </row>
    <row r="318" spans="2:30" s="388" customFormat="1" ht="24.95" customHeight="1" x14ac:dyDescent="0.35">
      <c r="B318" s="386"/>
      <c r="C318" s="387" t="s">
        <v>227</v>
      </c>
      <c r="D318" s="773" t="s">
        <v>1131</v>
      </c>
      <c r="E318" s="774" t="s">
        <v>1131</v>
      </c>
      <c r="F318" s="772"/>
      <c r="G318" s="772"/>
      <c r="H318" s="776"/>
      <c r="I318" s="776"/>
      <c r="J318" s="776"/>
      <c r="K318" s="656"/>
      <c r="L318" s="656"/>
      <c r="M318" s="656"/>
      <c r="N318" s="162"/>
      <c r="P318" s="875"/>
      <c r="Q318" s="876"/>
      <c r="R318" s="876"/>
      <c r="S318" s="876"/>
      <c r="T318" s="876"/>
      <c r="U318" s="876"/>
      <c r="V318" s="876"/>
      <c r="W318" s="876"/>
      <c r="X318" s="876"/>
      <c r="Y318" s="876"/>
      <c r="Z318" s="876"/>
      <c r="AA318" s="876"/>
      <c r="AB318" s="876"/>
      <c r="AC318" s="876"/>
      <c r="AD318" s="877"/>
    </row>
    <row r="319" spans="2:30" s="388" customFormat="1" ht="24.95" customHeight="1" x14ac:dyDescent="0.35">
      <c r="B319" s="386"/>
      <c r="C319" s="387" t="s">
        <v>299</v>
      </c>
      <c r="D319" s="773" t="s">
        <v>1132</v>
      </c>
      <c r="E319" s="774" t="s">
        <v>1132</v>
      </c>
      <c r="F319" s="772"/>
      <c r="G319" s="772"/>
      <c r="H319" s="776"/>
      <c r="I319" s="776"/>
      <c r="J319" s="776"/>
      <c r="K319" s="656"/>
      <c r="L319" s="656"/>
      <c r="M319" s="656"/>
      <c r="N319" s="162"/>
      <c r="P319" s="875"/>
      <c r="Q319" s="876"/>
      <c r="R319" s="876"/>
      <c r="S319" s="876"/>
      <c r="T319" s="876"/>
      <c r="U319" s="876"/>
      <c r="V319" s="876"/>
      <c r="W319" s="876"/>
      <c r="X319" s="876"/>
      <c r="Y319" s="876"/>
      <c r="Z319" s="876"/>
      <c r="AA319" s="876"/>
      <c r="AB319" s="876"/>
      <c r="AC319" s="876"/>
      <c r="AD319" s="877"/>
    </row>
    <row r="320" spans="2:30" s="388" customFormat="1" ht="24.95" customHeight="1" x14ac:dyDescent="0.35">
      <c r="B320" s="386"/>
      <c r="C320" s="387" t="s">
        <v>300</v>
      </c>
      <c r="D320" s="773" t="s">
        <v>1133</v>
      </c>
      <c r="E320" s="774" t="s">
        <v>1133</v>
      </c>
      <c r="F320" s="772"/>
      <c r="G320" s="772"/>
      <c r="H320" s="776"/>
      <c r="I320" s="776"/>
      <c r="J320" s="776"/>
      <c r="K320" s="656"/>
      <c r="L320" s="656"/>
      <c r="M320" s="656"/>
      <c r="N320" s="162"/>
      <c r="P320" s="875"/>
      <c r="Q320" s="876"/>
      <c r="R320" s="876"/>
      <c r="S320" s="876"/>
      <c r="T320" s="876"/>
      <c r="U320" s="876"/>
      <c r="V320" s="876"/>
      <c r="W320" s="876"/>
      <c r="X320" s="876"/>
      <c r="Y320" s="876"/>
      <c r="Z320" s="876"/>
      <c r="AA320" s="876"/>
      <c r="AB320" s="876"/>
      <c r="AC320" s="876"/>
      <c r="AD320" s="877"/>
    </row>
    <row r="321" spans="2:30" s="388" customFormat="1" ht="24.95" customHeight="1" x14ac:dyDescent="0.35">
      <c r="B321" s="386"/>
      <c r="C321" s="387" t="s">
        <v>301</v>
      </c>
      <c r="D321" s="773" t="s">
        <v>1134</v>
      </c>
      <c r="E321" s="774" t="s">
        <v>1134</v>
      </c>
      <c r="F321" s="772"/>
      <c r="G321" s="772"/>
      <c r="H321" s="776"/>
      <c r="I321" s="776"/>
      <c r="J321" s="776"/>
      <c r="K321" s="656"/>
      <c r="L321" s="656"/>
      <c r="M321" s="656"/>
      <c r="N321" s="162"/>
      <c r="P321" s="875"/>
      <c r="Q321" s="876"/>
      <c r="R321" s="876"/>
      <c r="S321" s="876"/>
      <c r="T321" s="876"/>
      <c r="U321" s="876"/>
      <c r="V321" s="876"/>
      <c r="W321" s="876"/>
      <c r="X321" s="876"/>
      <c r="Y321" s="876"/>
      <c r="Z321" s="876"/>
      <c r="AA321" s="876"/>
      <c r="AB321" s="876"/>
      <c r="AC321" s="876"/>
      <c r="AD321" s="877"/>
    </row>
    <row r="322" spans="2:30" s="388" customFormat="1" ht="24.95" customHeight="1" x14ac:dyDescent="0.35">
      <c r="B322" s="386"/>
      <c r="C322" s="387" t="s">
        <v>302</v>
      </c>
      <c r="D322" s="773" t="s">
        <v>1135</v>
      </c>
      <c r="E322" s="774" t="s">
        <v>1135</v>
      </c>
      <c r="F322" s="772"/>
      <c r="G322" s="772"/>
      <c r="H322" s="776"/>
      <c r="I322" s="776"/>
      <c r="J322" s="776"/>
      <c r="K322" s="656"/>
      <c r="L322" s="656"/>
      <c r="M322" s="656"/>
      <c r="N322" s="162"/>
      <c r="P322" s="875"/>
      <c r="Q322" s="876"/>
      <c r="R322" s="876"/>
      <c r="S322" s="876"/>
      <c r="T322" s="876"/>
      <c r="U322" s="876"/>
      <c r="V322" s="876"/>
      <c r="W322" s="876"/>
      <c r="X322" s="876"/>
      <c r="Y322" s="876"/>
      <c r="Z322" s="876"/>
      <c r="AA322" s="876"/>
      <c r="AB322" s="876"/>
      <c r="AC322" s="876"/>
      <c r="AD322" s="877"/>
    </row>
    <row r="323" spans="2:30" s="388" customFormat="1" ht="24.95" customHeight="1" x14ac:dyDescent="0.35">
      <c r="B323" s="386"/>
      <c r="C323" s="387" t="s">
        <v>303</v>
      </c>
      <c r="D323" s="773" t="s">
        <v>1136</v>
      </c>
      <c r="E323" s="774" t="s">
        <v>1136</v>
      </c>
      <c r="F323" s="772"/>
      <c r="G323" s="772"/>
      <c r="H323" s="776"/>
      <c r="I323" s="776"/>
      <c r="J323" s="776"/>
      <c r="K323" s="656"/>
      <c r="L323" s="656"/>
      <c r="M323" s="656"/>
      <c r="N323" s="162"/>
      <c r="P323" s="875"/>
      <c r="Q323" s="876"/>
      <c r="R323" s="876"/>
      <c r="S323" s="876"/>
      <c r="T323" s="876"/>
      <c r="U323" s="876"/>
      <c r="V323" s="876"/>
      <c r="W323" s="876"/>
      <c r="X323" s="876"/>
      <c r="Y323" s="876"/>
      <c r="Z323" s="876"/>
      <c r="AA323" s="876"/>
      <c r="AB323" s="876"/>
      <c r="AC323" s="876"/>
      <c r="AD323" s="877"/>
    </row>
    <row r="324" spans="2:30" s="388" customFormat="1" ht="24.95" customHeight="1" x14ac:dyDescent="0.35">
      <c r="B324" s="386"/>
      <c r="C324" s="387" t="s">
        <v>304</v>
      </c>
      <c r="D324" s="773" t="s">
        <v>1137</v>
      </c>
      <c r="E324" s="774" t="s">
        <v>1137</v>
      </c>
      <c r="F324" s="772"/>
      <c r="G324" s="772"/>
      <c r="H324" s="776"/>
      <c r="I324" s="776"/>
      <c r="J324" s="776"/>
      <c r="K324" s="656"/>
      <c r="L324" s="656"/>
      <c r="M324" s="656"/>
      <c r="N324" s="162"/>
      <c r="P324" s="875"/>
      <c r="Q324" s="876"/>
      <c r="R324" s="876"/>
      <c r="S324" s="876"/>
      <c r="T324" s="876"/>
      <c r="U324" s="876"/>
      <c r="V324" s="876"/>
      <c r="W324" s="876"/>
      <c r="X324" s="876"/>
      <c r="Y324" s="876"/>
      <c r="Z324" s="876"/>
      <c r="AA324" s="876"/>
      <c r="AB324" s="876"/>
      <c r="AC324" s="876"/>
      <c r="AD324" s="877"/>
    </row>
    <row r="325" spans="2:30" s="388" customFormat="1" ht="24.95" customHeight="1" x14ac:dyDescent="0.35">
      <c r="B325" s="386"/>
      <c r="C325" s="387" t="s">
        <v>305</v>
      </c>
      <c r="D325" s="773" t="s">
        <v>1138</v>
      </c>
      <c r="E325" s="774" t="s">
        <v>1138</v>
      </c>
      <c r="F325" s="772"/>
      <c r="G325" s="772"/>
      <c r="H325" s="776"/>
      <c r="I325" s="776"/>
      <c r="J325" s="776"/>
      <c r="K325" s="656"/>
      <c r="L325" s="656"/>
      <c r="M325" s="656"/>
      <c r="N325" s="162"/>
      <c r="P325" s="875"/>
      <c r="Q325" s="876"/>
      <c r="R325" s="876"/>
      <c r="S325" s="876"/>
      <c r="T325" s="876"/>
      <c r="U325" s="876"/>
      <c r="V325" s="876"/>
      <c r="W325" s="876"/>
      <c r="X325" s="876"/>
      <c r="Y325" s="876"/>
      <c r="Z325" s="876"/>
      <c r="AA325" s="876"/>
      <c r="AB325" s="876"/>
      <c r="AC325" s="876"/>
      <c r="AD325" s="877"/>
    </row>
    <row r="326" spans="2:30" s="388" customFormat="1" ht="24.95" customHeight="1" x14ac:dyDescent="0.35">
      <c r="B326" s="386"/>
      <c r="C326" s="387" t="s">
        <v>306</v>
      </c>
      <c r="D326" s="773" t="s">
        <v>1139</v>
      </c>
      <c r="E326" s="774" t="s">
        <v>1139</v>
      </c>
      <c r="F326" s="772"/>
      <c r="G326" s="772"/>
      <c r="H326" s="776"/>
      <c r="I326" s="776"/>
      <c r="J326" s="776"/>
      <c r="K326" s="656"/>
      <c r="L326" s="656"/>
      <c r="M326" s="656"/>
      <c r="N326" s="162"/>
      <c r="P326" s="875"/>
      <c r="Q326" s="876"/>
      <c r="R326" s="876"/>
      <c r="S326" s="876"/>
      <c r="T326" s="876"/>
      <c r="U326" s="876"/>
      <c r="V326" s="876"/>
      <c r="W326" s="876"/>
      <c r="X326" s="876"/>
      <c r="Y326" s="876"/>
      <c r="Z326" s="876"/>
      <c r="AA326" s="876"/>
      <c r="AB326" s="876"/>
      <c r="AC326" s="876"/>
      <c r="AD326" s="877"/>
    </row>
    <row r="327" spans="2:30" s="388" customFormat="1" ht="24.95" customHeight="1" x14ac:dyDescent="0.35">
      <c r="B327" s="386"/>
      <c r="C327" s="387" t="s">
        <v>307</v>
      </c>
      <c r="D327" s="773" t="s">
        <v>1140</v>
      </c>
      <c r="E327" s="774" t="s">
        <v>1140</v>
      </c>
      <c r="F327" s="772"/>
      <c r="G327" s="772"/>
      <c r="H327" s="776"/>
      <c r="I327" s="776"/>
      <c r="J327" s="776"/>
      <c r="K327" s="656"/>
      <c r="L327" s="656"/>
      <c r="M327" s="656"/>
      <c r="N327" s="162"/>
      <c r="P327" s="875"/>
      <c r="Q327" s="876"/>
      <c r="R327" s="876"/>
      <c r="S327" s="876"/>
      <c r="T327" s="876"/>
      <c r="U327" s="876"/>
      <c r="V327" s="876"/>
      <c r="W327" s="876"/>
      <c r="X327" s="876"/>
      <c r="Y327" s="876"/>
      <c r="Z327" s="876"/>
      <c r="AA327" s="876"/>
      <c r="AB327" s="876"/>
      <c r="AC327" s="876"/>
      <c r="AD327" s="877"/>
    </row>
    <row r="328" spans="2:30" s="388" customFormat="1" ht="24.95" customHeight="1" x14ac:dyDescent="0.35">
      <c r="B328" s="386"/>
      <c r="C328" s="387" t="s">
        <v>308</v>
      </c>
      <c r="D328" s="773" t="s">
        <v>1141</v>
      </c>
      <c r="E328" s="774" t="s">
        <v>1141</v>
      </c>
      <c r="F328" s="772"/>
      <c r="G328" s="772"/>
      <c r="H328" s="776"/>
      <c r="I328" s="776"/>
      <c r="J328" s="776"/>
      <c r="K328" s="656"/>
      <c r="L328" s="656"/>
      <c r="M328" s="656"/>
      <c r="N328" s="162"/>
      <c r="P328" s="875"/>
      <c r="Q328" s="876"/>
      <c r="R328" s="876"/>
      <c r="S328" s="876"/>
      <c r="T328" s="876"/>
      <c r="U328" s="876"/>
      <c r="V328" s="876"/>
      <c r="W328" s="876"/>
      <c r="X328" s="876"/>
      <c r="Y328" s="876"/>
      <c r="Z328" s="876"/>
      <c r="AA328" s="876"/>
      <c r="AB328" s="876"/>
      <c r="AC328" s="876"/>
      <c r="AD328" s="877"/>
    </row>
    <row r="329" spans="2:30" s="388" customFormat="1" ht="24.95" customHeight="1" x14ac:dyDescent="0.35">
      <c r="B329" s="386"/>
      <c r="C329" s="387" t="s">
        <v>1142</v>
      </c>
      <c r="D329" s="773" t="s">
        <v>1143</v>
      </c>
      <c r="E329" s="774" t="s">
        <v>1143</v>
      </c>
      <c r="F329" s="772"/>
      <c r="G329" s="772"/>
      <c r="H329" s="776"/>
      <c r="I329" s="776"/>
      <c r="J329" s="776"/>
      <c r="K329" s="656"/>
      <c r="L329" s="656"/>
      <c r="M329" s="656"/>
      <c r="N329" s="162"/>
      <c r="P329" s="875"/>
      <c r="Q329" s="876"/>
      <c r="R329" s="876"/>
      <c r="S329" s="876"/>
      <c r="T329" s="876"/>
      <c r="U329" s="876"/>
      <c r="V329" s="876"/>
      <c r="W329" s="876"/>
      <c r="X329" s="876"/>
      <c r="Y329" s="876"/>
      <c r="Z329" s="876"/>
      <c r="AA329" s="876"/>
      <c r="AB329" s="876"/>
      <c r="AC329" s="876"/>
      <c r="AD329" s="877"/>
    </row>
    <row r="330" spans="2:30" s="388" customFormat="1" ht="24.95" customHeight="1" x14ac:dyDescent="0.35">
      <c r="B330" s="810" t="s">
        <v>223</v>
      </c>
      <c r="C330" s="811" t="s">
        <v>223</v>
      </c>
      <c r="D330" s="812" t="s">
        <v>1144</v>
      </c>
      <c r="E330" s="813"/>
      <c r="F330" s="814"/>
      <c r="G330" s="814"/>
      <c r="H330" s="818"/>
      <c r="I330" s="818"/>
      <c r="J330" s="818"/>
      <c r="K330" s="648"/>
      <c r="L330" s="648"/>
      <c r="M330" s="648"/>
      <c r="N330" s="162"/>
      <c r="P330" s="875"/>
      <c r="Q330" s="876"/>
      <c r="R330" s="876"/>
      <c r="S330" s="876"/>
      <c r="T330" s="876"/>
      <c r="U330" s="876"/>
      <c r="V330" s="876"/>
      <c r="W330" s="876"/>
      <c r="X330" s="876"/>
      <c r="Y330" s="876"/>
      <c r="Z330" s="876"/>
      <c r="AA330" s="876"/>
      <c r="AB330" s="876"/>
      <c r="AC330" s="876"/>
      <c r="AD330" s="877"/>
    </row>
    <row r="331" spans="2:30" s="388" customFormat="1" ht="24.95" customHeight="1" thickBot="1" x14ac:dyDescent="0.35">
      <c r="B331" s="815"/>
      <c r="C331" s="816"/>
      <c r="D331" s="816"/>
      <c r="E331" s="816"/>
      <c r="F331" s="816"/>
      <c r="G331" s="816"/>
      <c r="H331" s="816"/>
      <c r="I331" s="816"/>
      <c r="J331" s="816"/>
      <c r="K331" s="816"/>
      <c r="L331" s="816"/>
      <c r="M331" s="816"/>
      <c r="N331" s="817"/>
      <c r="P331" s="875"/>
      <c r="Q331" s="876"/>
      <c r="R331" s="876"/>
      <c r="S331" s="876"/>
      <c r="T331" s="876"/>
      <c r="U331" s="876"/>
      <c r="V331" s="876"/>
      <c r="W331" s="876"/>
      <c r="X331" s="876"/>
      <c r="Y331" s="876"/>
      <c r="Z331" s="876"/>
      <c r="AA331" s="876"/>
      <c r="AB331" s="876"/>
      <c r="AC331" s="876"/>
      <c r="AD331" s="877"/>
    </row>
    <row r="332" spans="2:30" s="388" customFormat="1" ht="24.95" customHeight="1" x14ac:dyDescent="0.3">
      <c r="B332" s="805" t="s">
        <v>228</v>
      </c>
      <c r="C332" s="806" t="s">
        <v>1145</v>
      </c>
      <c r="D332" s="837" t="s">
        <v>1317</v>
      </c>
      <c r="E332" s="838"/>
      <c r="F332" s="838"/>
      <c r="G332" s="838"/>
      <c r="H332" s="838"/>
      <c r="I332" s="838"/>
      <c r="J332" s="838"/>
      <c r="K332" s="838"/>
      <c r="L332" s="838"/>
      <c r="M332" s="838"/>
      <c r="N332" s="839"/>
      <c r="P332" s="872"/>
      <c r="Q332" s="873"/>
      <c r="R332" s="873"/>
      <c r="S332" s="873"/>
      <c r="T332" s="873"/>
      <c r="U332" s="873"/>
      <c r="V332" s="873"/>
      <c r="W332" s="873"/>
      <c r="X332" s="873"/>
      <c r="Y332" s="873"/>
      <c r="Z332" s="873"/>
      <c r="AA332" s="873"/>
      <c r="AB332" s="873"/>
      <c r="AC332" s="873"/>
      <c r="AD332" s="874"/>
    </row>
    <row r="333" spans="2:30" s="388" customFormat="1" ht="24.95" customHeight="1" x14ac:dyDescent="0.35">
      <c r="B333" s="386"/>
      <c r="C333" s="387" t="s">
        <v>229</v>
      </c>
      <c r="D333" s="773" t="s">
        <v>1146</v>
      </c>
      <c r="E333" s="774" t="s">
        <v>1146</v>
      </c>
      <c r="F333" s="772"/>
      <c r="G333" s="772"/>
      <c r="H333" s="776"/>
      <c r="I333" s="776"/>
      <c r="J333" s="776"/>
      <c r="K333" s="656"/>
      <c r="L333" s="656"/>
      <c r="M333" s="656"/>
      <c r="N333" s="162"/>
      <c r="P333" s="875"/>
      <c r="Q333" s="876"/>
      <c r="R333" s="876"/>
      <c r="S333" s="876"/>
      <c r="T333" s="876"/>
      <c r="U333" s="876"/>
      <c r="V333" s="876"/>
      <c r="W333" s="876"/>
      <c r="X333" s="876"/>
      <c r="Y333" s="876"/>
      <c r="Z333" s="876"/>
      <c r="AA333" s="876"/>
      <c r="AB333" s="876"/>
      <c r="AC333" s="876"/>
      <c r="AD333" s="877"/>
    </row>
    <row r="334" spans="2:30" s="388" customFormat="1" ht="24.95" customHeight="1" x14ac:dyDescent="0.35">
      <c r="B334" s="386"/>
      <c r="C334" s="387" t="s">
        <v>230</v>
      </c>
      <c r="D334" s="782" t="s">
        <v>1147</v>
      </c>
      <c r="E334" s="783" t="s">
        <v>1147</v>
      </c>
      <c r="F334" s="772"/>
      <c r="G334" s="772"/>
      <c r="H334" s="776"/>
      <c r="I334" s="776"/>
      <c r="J334" s="776"/>
      <c r="K334" s="656"/>
      <c r="L334" s="656"/>
      <c r="M334" s="656"/>
      <c r="N334" s="162"/>
      <c r="P334" s="875"/>
      <c r="Q334" s="876"/>
      <c r="R334" s="876"/>
      <c r="S334" s="876"/>
      <c r="T334" s="876"/>
      <c r="U334" s="876"/>
      <c r="V334" s="876"/>
      <c r="W334" s="876"/>
      <c r="X334" s="876"/>
      <c r="Y334" s="876"/>
      <c r="Z334" s="876"/>
      <c r="AA334" s="876"/>
      <c r="AB334" s="876"/>
      <c r="AC334" s="876"/>
      <c r="AD334" s="877"/>
    </row>
    <row r="335" spans="2:30" s="388" customFormat="1" ht="24.95" customHeight="1" x14ac:dyDescent="0.35">
      <c r="B335" s="386"/>
      <c r="C335" s="387" t="s">
        <v>231</v>
      </c>
      <c r="D335" s="782" t="s">
        <v>1148</v>
      </c>
      <c r="E335" s="783" t="s">
        <v>1148</v>
      </c>
      <c r="F335" s="772"/>
      <c r="G335" s="772"/>
      <c r="H335" s="776"/>
      <c r="I335" s="776"/>
      <c r="J335" s="776"/>
      <c r="K335" s="656"/>
      <c r="L335" s="656"/>
      <c r="M335" s="656"/>
      <c r="N335" s="162"/>
      <c r="P335" s="875"/>
      <c r="Q335" s="876"/>
      <c r="R335" s="876"/>
      <c r="S335" s="876"/>
      <c r="T335" s="876"/>
      <c r="U335" s="876"/>
      <c r="V335" s="876"/>
      <c r="W335" s="876"/>
      <c r="X335" s="876"/>
      <c r="Y335" s="876"/>
      <c r="Z335" s="876"/>
      <c r="AA335" s="876"/>
      <c r="AB335" s="876"/>
      <c r="AC335" s="876"/>
      <c r="AD335" s="877"/>
    </row>
    <row r="336" spans="2:30" s="388" customFormat="1" ht="24.95" customHeight="1" x14ac:dyDescent="0.35">
      <c r="B336" s="386"/>
      <c r="C336" s="387" t="s">
        <v>232</v>
      </c>
      <c r="D336" s="782" t="s">
        <v>1149</v>
      </c>
      <c r="E336" s="783" t="s">
        <v>1149</v>
      </c>
      <c r="F336" s="772"/>
      <c r="G336" s="772"/>
      <c r="H336" s="776"/>
      <c r="I336" s="776"/>
      <c r="J336" s="776"/>
      <c r="K336" s="656"/>
      <c r="L336" s="656"/>
      <c r="M336" s="656"/>
      <c r="N336" s="162"/>
      <c r="P336" s="875"/>
      <c r="Q336" s="876"/>
      <c r="R336" s="876"/>
      <c r="S336" s="876"/>
      <c r="T336" s="876"/>
      <c r="U336" s="876"/>
      <c r="V336" s="876"/>
      <c r="W336" s="876"/>
      <c r="X336" s="876"/>
      <c r="Y336" s="876"/>
      <c r="Z336" s="876"/>
      <c r="AA336" s="876"/>
      <c r="AB336" s="876"/>
      <c r="AC336" s="876"/>
      <c r="AD336" s="877"/>
    </row>
    <row r="337" spans="2:30" s="388" customFormat="1" ht="24.95" customHeight="1" x14ac:dyDescent="0.35">
      <c r="B337" s="386"/>
      <c r="C337" s="387" t="s">
        <v>233</v>
      </c>
      <c r="D337" s="782" t="s">
        <v>1150</v>
      </c>
      <c r="E337" s="783" t="s">
        <v>1150</v>
      </c>
      <c r="F337" s="772"/>
      <c r="G337" s="772"/>
      <c r="H337" s="776"/>
      <c r="I337" s="776"/>
      <c r="J337" s="776"/>
      <c r="K337" s="656"/>
      <c r="L337" s="656"/>
      <c r="M337" s="656"/>
      <c r="N337" s="162"/>
      <c r="P337" s="875"/>
      <c r="Q337" s="876"/>
      <c r="R337" s="876"/>
      <c r="S337" s="876"/>
      <c r="T337" s="876"/>
      <c r="U337" s="876"/>
      <c r="V337" s="876"/>
      <c r="W337" s="876"/>
      <c r="X337" s="876"/>
      <c r="Y337" s="876"/>
      <c r="Z337" s="876"/>
      <c r="AA337" s="876"/>
      <c r="AB337" s="876"/>
      <c r="AC337" s="876"/>
      <c r="AD337" s="877"/>
    </row>
    <row r="338" spans="2:30" s="388" customFormat="1" ht="24.95" customHeight="1" x14ac:dyDescent="0.35">
      <c r="B338" s="386"/>
      <c r="C338" s="387" t="s">
        <v>1151</v>
      </c>
      <c r="D338" s="782" t="s">
        <v>1152</v>
      </c>
      <c r="E338" s="783" t="s">
        <v>1152</v>
      </c>
      <c r="F338" s="772"/>
      <c r="G338" s="772"/>
      <c r="H338" s="776"/>
      <c r="I338" s="776"/>
      <c r="J338" s="776"/>
      <c r="K338" s="656"/>
      <c r="L338" s="656"/>
      <c r="M338" s="656"/>
      <c r="N338" s="162"/>
      <c r="P338" s="875"/>
      <c r="Q338" s="876"/>
      <c r="R338" s="876"/>
      <c r="S338" s="876"/>
      <c r="T338" s="876"/>
      <c r="U338" s="876"/>
      <c r="V338" s="876"/>
      <c r="W338" s="876"/>
      <c r="X338" s="876"/>
      <c r="Y338" s="876"/>
      <c r="Z338" s="876"/>
      <c r="AA338" s="876"/>
      <c r="AB338" s="876"/>
      <c r="AC338" s="876"/>
      <c r="AD338" s="877"/>
    </row>
    <row r="339" spans="2:30" s="388" customFormat="1" ht="24.95" customHeight="1" x14ac:dyDescent="0.35">
      <c r="B339" s="386"/>
      <c r="C339" s="387" t="s">
        <v>1153</v>
      </c>
      <c r="D339" s="782" t="s">
        <v>1154</v>
      </c>
      <c r="E339" s="783" t="s">
        <v>1154</v>
      </c>
      <c r="F339" s="772"/>
      <c r="G339" s="772"/>
      <c r="H339" s="776"/>
      <c r="I339" s="776"/>
      <c r="J339" s="776"/>
      <c r="K339" s="656"/>
      <c r="L339" s="656"/>
      <c r="M339" s="656"/>
      <c r="N339" s="162"/>
      <c r="P339" s="875"/>
      <c r="Q339" s="876"/>
      <c r="R339" s="876"/>
      <c r="S339" s="876"/>
      <c r="T339" s="876"/>
      <c r="U339" s="876"/>
      <c r="V339" s="876"/>
      <c r="W339" s="876"/>
      <c r="X339" s="876"/>
      <c r="Y339" s="876"/>
      <c r="Z339" s="876"/>
      <c r="AA339" s="876"/>
      <c r="AB339" s="876"/>
      <c r="AC339" s="876"/>
      <c r="AD339" s="877"/>
    </row>
    <row r="340" spans="2:30" s="388" customFormat="1" ht="24.95" customHeight="1" x14ac:dyDescent="0.35">
      <c r="B340" s="386"/>
      <c r="C340" s="387" t="s">
        <v>1155</v>
      </c>
      <c r="D340" s="782" t="s">
        <v>1156</v>
      </c>
      <c r="E340" s="783" t="s">
        <v>1156</v>
      </c>
      <c r="F340" s="772"/>
      <c r="G340" s="772"/>
      <c r="H340" s="776"/>
      <c r="I340" s="776"/>
      <c r="J340" s="776"/>
      <c r="K340" s="656"/>
      <c r="L340" s="656"/>
      <c r="M340" s="656"/>
      <c r="N340" s="162"/>
      <c r="P340" s="875"/>
      <c r="Q340" s="876"/>
      <c r="R340" s="876"/>
      <c r="S340" s="876"/>
      <c r="T340" s="876"/>
      <c r="U340" s="876"/>
      <c r="V340" s="876"/>
      <c r="W340" s="876"/>
      <c r="X340" s="876"/>
      <c r="Y340" s="876"/>
      <c r="Z340" s="876"/>
      <c r="AA340" s="876"/>
      <c r="AB340" s="876"/>
      <c r="AC340" s="876"/>
      <c r="AD340" s="877"/>
    </row>
    <row r="341" spans="2:30" s="388" customFormat="1" ht="24.95" customHeight="1" x14ac:dyDescent="0.35">
      <c r="B341" s="386"/>
      <c r="C341" s="387" t="s">
        <v>1157</v>
      </c>
      <c r="D341" s="782" t="s">
        <v>1158</v>
      </c>
      <c r="E341" s="783" t="s">
        <v>1158</v>
      </c>
      <c r="F341" s="772"/>
      <c r="G341" s="772"/>
      <c r="H341" s="776"/>
      <c r="I341" s="776"/>
      <c r="J341" s="776"/>
      <c r="K341" s="656"/>
      <c r="L341" s="656"/>
      <c r="M341" s="656"/>
      <c r="N341" s="162"/>
      <c r="P341" s="875"/>
      <c r="Q341" s="876"/>
      <c r="R341" s="876"/>
      <c r="S341" s="876"/>
      <c r="T341" s="876"/>
      <c r="U341" s="876"/>
      <c r="V341" s="876"/>
      <c r="W341" s="876"/>
      <c r="X341" s="876"/>
      <c r="Y341" s="876"/>
      <c r="Z341" s="876"/>
      <c r="AA341" s="876"/>
      <c r="AB341" s="876"/>
      <c r="AC341" s="876"/>
      <c r="AD341" s="877"/>
    </row>
    <row r="342" spans="2:30" s="388" customFormat="1" ht="24.95" customHeight="1" x14ac:dyDescent="0.35">
      <c r="B342" s="386"/>
      <c r="C342" s="387" t="s">
        <v>1159</v>
      </c>
      <c r="D342" s="782" t="s">
        <v>1160</v>
      </c>
      <c r="E342" s="783" t="s">
        <v>1160</v>
      </c>
      <c r="F342" s="772"/>
      <c r="G342" s="772"/>
      <c r="H342" s="776"/>
      <c r="I342" s="776"/>
      <c r="J342" s="776"/>
      <c r="K342" s="656"/>
      <c r="L342" s="656"/>
      <c r="M342" s="656"/>
      <c r="N342" s="162"/>
      <c r="P342" s="875"/>
      <c r="Q342" s="876"/>
      <c r="R342" s="876"/>
      <c r="S342" s="876"/>
      <c r="T342" s="876"/>
      <c r="U342" s="876"/>
      <c r="V342" s="876"/>
      <c r="W342" s="876"/>
      <c r="X342" s="876"/>
      <c r="Y342" s="876"/>
      <c r="Z342" s="876"/>
      <c r="AA342" s="876"/>
      <c r="AB342" s="876"/>
      <c r="AC342" s="876"/>
      <c r="AD342" s="877"/>
    </row>
    <row r="343" spans="2:30" s="388" customFormat="1" ht="24.95" customHeight="1" x14ac:dyDescent="0.35">
      <c r="B343" s="386"/>
      <c r="C343" s="387" t="s">
        <v>1161</v>
      </c>
      <c r="D343" s="782" t="s">
        <v>1162</v>
      </c>
      <c r="E343" s="783" t="s">
        <v>1162</v>
      </c>
      <c r="F343" s="772"/>
      <c r="G343" s="772"/>
      <c r="H343" s="776"/>
      <c r="I343" s="776"/>
      <c r="J343" s="776"/>
      <c r="K343" s="656"/>
      <c r="L343" s="656"/>
      <c r="M343" s="656"/>
      <c r="N343" s="162"/>
      <c r="P343" s="875"/>
      <c r="Q343" s="876"/>
      <c r="R343" s="876"/>
      <c r="S343" s="876"/>
      <c r="T343" s="876"/>
      <c r="U343" s="876"/>
      <c r="V343" s="876"/>
      <c r="W343" s="876"/>
      <c r="X343" s="876"/>
      <c r="Y343" s="876"/>
      <c r="Z343" s="876"/>
      <c r="AA343" s="876"/>
      <c r="AB343" s="876"/>
      <c r="AC343" s="876"/>
      <c r="AD343" s="877"/>
    </row>
    <row r="344" spans="2:30" s="388" customFormat="1" ht="24.95" customHeight="1" x14ac:dyDescent="0.35">
      <c r="B344" s="386"/>
      <c r="C344" s="387" t="s">
        <v>1163</v>
      </c>
      <c r="D344" s="782" t="s">
        <v>1164</v>
      </c>
      <c r="E344" s="783" t="s">
        <v>1164</v>
      </c>
      <c r="F344" s="772"/>
      <c r="G344" s="772"/>
      <c r="H344" s="776"/>
      <c r="I344" s="776"/>
      <c r="J344" s="776"/>
      <c r="K344" s="656"/>
      <c r="L344" s="656"/>
      <c r="M344" s="656"/>
      <c r="N344" s="162"/>
      <c r="P344" s="875"/>
      <c r="Q344" s="876"/>
      <c r="R344" s="876"/>
      <c r="S344" s="876"/>
      <c r="T344" s="876"/>
      <c r="U344" s="876"/>
      <c r="V344" s="876"/>
      <c r="W344" s="876"/>
      <c r="X344" s="876"/>
      <c r="Y344" s="876"/>
      <c r="Z344" s="876"/>
      <c r="AA344" s="876"/>
      <c r="AB344" s="876"/>
      <c r="AC344" s="876"/>
      <c r="AD344" s="877"/>
    </row>
    <row r="345" spans="2:30" s="388" customFormat="1" ht="24.95" customHeight="1" x14ac:dyDescent="0.35">
      <c r="B345" s="386"/>
      <c r="C345" s="387" t="s">
        <v>1165</v>
      </c>
      <c r="D345" s="782" t="s">
        <v>1166</v>
      </c>
      <c r="E345" s="783" t="s">
        <v>1166</v>
      </c>
      <c r="F345" s="772"/>
      <c r="G345" s="772"/>
      <c r="H345" s="776"/>
      <c r="I345" s="776"/>
      <c r="J345" s="776"/>
      <c r="K345" s="656"/>
      <c r="L345" s="656"/>
      <c r="M345" s="656"/>
      <c r="N345" s="162"/>
      <c r="P345" s="875"/>
      <c r="Q345" s="876"/>
      <c r="R345" s="876"/>
      <c r="S345" s="876"/>
      <c r="T345" s="876"/>
      <c r="U345" s="876"/>
      <c r="V345" s="876"/>
      <c r="W345" s="876"/>
      <c r="X345" s="876"/>
      <c r="Y345" s="876"/>
      <c r="Z345" s="876"/>
      <c r="AA345" s="876"/>
      <c r="AB345" s="876"/>
      <c r="AC345" s="876"/>
      <c r="AD345" s="877"/>
    </row>
    <row r="346" spans="2:30" s="388" customFormat="1" ht="24.95" customHeight="1" x14ac:dyDescent="0.35">
      <c r="B346" s="386"/>
      <c r="C346" s="387" t="s">
        <v>1167</v>
      </c>
      <c r="D346" s="782" t="s">
        <v>1168</v>
      </c>
      <c r="E346" s="783" t="s">
        <v>1168</v>
      </c>
      <c r="F346" s="772"/>
      <c r="G346" s="772"/>
      <c r="H346" s="776"/>
      <c r="I346" s="776"/>
      <c r="J346" s="776"/>
      <c r="K346" s="656"/>
      <c r="L346" s="656"/>
      <c r="M346" s="656"/>
      <c r="N346" s="162"/>
      <c r="P346" s="875"/>
      <c r="Q346" s="876"/>
      <c r="R346" s="876"/>
      <c r="S346" s="876"/>
      <c r="T346" s="876"/>
      <c r="U346" s="876"/>
      <c r="V346" s="876"/>
      <c r="W346" s="876"/>
      <c r="X346" s="876"/>
      <c r="Y346" s="876"/>
      <c r="Z346" s="876"/>
      <c r="AA346" s="876"/>
      <c r="AB346" s="876"/>
      <c r="AC346" s="876"/>
      <c r="AD346" s="877"/>
    </row>
    <row r="347" spans="2:30" s="388" customFormat="1" ht="24.95" customHeight="1" x14ac:dyDescent="0.35">
      <c r="B347" s="386"/>
      <c r="C347" s="387" t="s">
        <v>1169</v>
      </c>
      <c r="D347" s="782" t="s">
        <v>1170</v>
      </c>
      <c r="E347" s="783" t="s">
        <v>1170</v>
      </c>
      <c r="F347" s="772"/>
      <c r="G347" s="772"/>
      <c r="H347" s="776"/>
      <c r="I347" s="776"/>
      <c r="J347" s="776"/>
      <c r="K347" s="656"/>
      <c r="L347" s="656"/>
      <c r="M347" s="656"/>
      <c r="N347" s="162"/>
      <c r="P347" s="875"/>
      <c r="Q347" s="876"/>
      <c r="R347" s="876"/>
      <c r="S347" s="876"/>
      <c r="T347" s="876"/>
      <c r="U347" s="876"/>
      <c r="V347" s="876"/>
      <c r="W347" s="876"/>
      <c r="X347" s="876"/>
      <c r="Y347" s="876"/>
      <c r="Z347" s="876"/>
      <c r="AA347" s="876"/>
      <c r="AB347" s="876"/>
      <c r="AC347" s="876"/>
      <c r="AD347" s="877"/>
    </row>
    <row r="348" spans="2:30" s="388" customFormat="1" ht="24.95" customHeight="1" x14ac:dyDescent="0.35">
      <c r="B348" s="386"/>
      <c r="C348" s="387" t="s">
        <v>1171</v>
      </c>
      <c r="D348" s="782" t="s">
        <v>1172</v>
      </c>
      <c r="E348" s="783" t="s">
        <v>1172</v>
      </c>
      <c r="F348" s="772"/>
      <c r="G348" s="772"/>
      <c r="H348" s="776"/>
      <c r="I348" s="776"/>
      <c r="J348" s="776"/>
      <c r="K348" s="656"/>
      <c r="L348" s="656"/>
      <c r="M348" s="656"/>
      <c r="N348" s="162"/>
      <c r="P348" s="875"/>
      <c r="Q348" s="876"/>
      <c r="R348" s="876"/>
      <c r="S348" s="876"/>
      <c r="T348" s="876"/>
      <c r="U348" s="876"/>
      <c r="V348" s="876"/>
      <c r="W348" s="876"/>
      <c r="X348" s="876"/>
      <c r="Y348" s="876"/>
      <c r="Z348" s="876"/>
      <c r="AA348" s="876"/>
      <c r="AB348" s="876"/>
      <c r="AC348" s="876"/>
      <c r="AD348" s="877"/>
    </row>
    <row r="349" spans="2:30" s="388" customFormat="1" ht="24.95" customHeight="1" x14ac:dyDescent="0.35">
      <c r="B349" s="386"/>
      <c r="C349" s="387" t="s">
        <v>1173</v>
      </c>
      <c r="D349" s="782" t="s">
        <v>1174</v>
      </c>
      <c r="E349" s="783" t="s">
        <v>1174</v>
      </c>
      <c r="F349" s="772"/>
      <c r="G349" s="772"/>
      <c r="H349" s="776"/>
      <c r="I349" s="776"/>
      <c r="J349" s="776"/>
      <c r="K349" s="656"/>
      <c r="L349" s="656"/>
      <c r="M349" s="656"/>
      <c r="N349" s="162"/>
      <c r="P349" s="875"/>
      <c r="Q349" s="876"/>
      <c r="R349" s="876"/>
      <c r="S349" s="876"/>
      <c r="T349" s="876"/>
      <c r="U349" s="876"/>
      <c r="V349" s="876"/>
      <c r="W349" s="876"/>
      <c r="X349" s="876"/>
      <c r="Y349" s="876"/>
      <c r="Z349" s="876"/>
      <c r="AA349" s="876"/>
      <c r="AB349" s="876"/>
      <c r="AC349" s="876"/>
      <c r="AD349" s="877"/>
    </row>
    <row r="350" spans="2:30" s="388" customFormat="1" ht="24.95" customHeight="1" x14ac:dyDescent="0.35">
      <c r="B350" s="386"/>
      <c r="C350" s="387" t="s">
        <v>1175</v>
      </c>
      <c r="D350" s="782" t="s">
        <v>1176</v>
      </c>
      <c r="E350" s="783" t="s">
        <v>1176</v>
      </c>
      <c r="F350" s="772"/>
      <c r="G350" s="772"/>
      <c r="H350" s="776"/>
      <c r="I350" s="776"/>
      <c r="J350" s="776"/>
      <c r="K350" s="656"/>
      <c r="L350" s="656"/>
      <c r="M350" s="656"/>
      <c r="N350" s="162"/>
      <c r="P350" s="875"/>
      <c r="Q350" s="876"/>
      <c r="R350" s="876"/>
      <c r="S350" s="876"/>
      <c r="T350" s="876"/>
      <c r="U350" s="876"/>
      <c r="V350" s="876"/>
      <c r="W350" s="876"/>
      <c r="X350" s="876"/>
      <c r="Y350" s="876"/>
      <c r="Z350" s="876"/>
      <c r="AA350" s="876"/>
      <c r="AB350" s="876"/>
      <c r="AC350" s="876"/>
      <c r="AD350" s="877"/>
    </row>
    <row r="351" spans="2:30" s="388" customFormat="1" ht="24.95" customHeight="1" x14ac:dyDescent="0.35">
      <c r="B351" s="810" t="s">
        <v>228</v>
      </c>
      <c r="C351" s="811" t="s">
        <v>228</v>
      </c>
      <c r="D351" s="812" t="s">
        <v>1177</v>
      </c>
      <c r="E351" s="813"/>
      <c r="F351" s="814"/>
      <c r="G351" s="814"/>
      <c r="H351" s="818"/>
      <c r="I351" s="818"/>
      <c r="J351" s="818"/>
      <c r="K351" s="648"/>
      <c r="L351" s="648"/>
      <c r="M351" s="648"/>
      <c r="N351" s="162"/>
      <c r="P351" s="875"/>
      <c r="Q351" s="876"/>
      <c r="R351" s="876"/>
      <c r="S351" s="876"/>
      <c r="T351" s="876"/>
      <c r="U351" s="876"/>
      <c r="V351" s="876"/>
      <c r="W351" s="876"/>
      <c r="X351" s="876"/>
      <c r="Y351" s="876"/>
      <c r="Z351" s="876"/>
      <c r="AA351" s="876"/>
      <c r="AB351" s="876"/>
      <c r="AC351" s="876"/>
      <c r="AD351" s="877"/>
    </row>
    <row r="352" spans="2:30" s="388" customFormat="1" ht="24.95" customHeight="1" thickBot="1" x14ac:dyDescent="0.35">
      <c r="B352" s="815"/>
      <c r="C352" s="816"/>
      <c r="D352" s="816"/>
      <c r="E352" s="816"/>
      <c r="F352" s="816" t="s">
        <v>5</v>
      </c>
      <c r="G352" s="816"/>
      <c r="H352" s="816"/>
      <c r="I352" s="816"/>
      <c r="J352" s="816"/>
      <c r="K352" s="816"/>
      <c r="L352" s="816"/>
      <c r="M352" s="816"/>
      <c r="N352" s="817"/>
      <c r="P352" s="875"/>
      <c r="Q352" s="876"/>
      <c r="R352" s="876"/>
      <c r="S352" s="876"/>
      <c r="T352" s="876"/>
      <c r="U352" s="876"/>
      <c r="V352" s="876"/>
      <c r="W352" s="876"/>
      <c r="X352" s="876"/>
      <c r="Y352" s="876"/>
      <c r="Z352" s="876"/>
      <c r="AA352" s="876"/>
      <c r="AB352" s="876"/>
      <c r="AC352" s="876"/>
      <c r="AD352" s="877"/>
    </row>
    <row r="353" spans="2:30" s="388" customFormat="1" ht="24.95" customHeight="1" x14ac:dyDescent="0.3">
      <c r="B353" s="805" t="s">
        <v>234</v>
      </c>
      <c r="C353" s="806" t="s">
        <v>293</v>
      </c>
      <c r="D353" s="807" t="s">
        <v>293</v>
      </c>
      <c r="E353" s="808"/>
      <c r="F353" s="808" t="s">
        <v>5</v>
      </c>
      <c r="G353" s="808"/>
      <c r="H353" s="808"/>
      <c r="I353" s="808"/>
      <c r="J353" s="808"/>
      <c r="K353" s="808"/>
      <c r="L353" s="808"/>
      <c r="M353" s="808"/>
      <c r="N353" s="809"/>
      <c r="P353" s="872"/>
      <c r="Q353" s="873"/>
      <c r="R353" s="873"/>
      <c r="S353" s="873"/>
      <c r="T353" s="873"/>
      <c r="U353" s="873"/>
      <c r="V353" s="873"/>
      <c r="W353" s="873"/>
      <c r="X353" s="873"/>
      <c r="Y353" s="873"/>
      <c r="Z353" s="873"/>
      <c r="AA353" s="873"/>
      <c r="AB353" s="873"/>
      <c r="AC353" s="873"/>
      <c r="AD353" s="874"/>
    </row>
    <row r="354" spans="2:30" s="388" customFormat="1" ht="24.95" customHeight="1" x14ac:dyDescent="0.35">
      <c r="B354" s="389"/>
      <c r="C354" s="387" t="s">
        <v>1178</v>
      </c>
      <c r="D354" s="773" t="s">
        <v>1179</v>
      </c>
      <c r="E354" s="774" t="s">
        <v>1179</v>
      </c>
      <c r="F354" s="772"/>
      <c r="G354" s="772"/>
      <c r="H354" s="776"/>
      <c r="I354" s="776"/>
      <c r="J354" s="776"/>
      <c r="K354" s="656"/>
      <c r="L354" s="656"/>
      <c r="M354" s="656"/>
      <c r="N354" s="162"/>
      <c r="P354" s="875"/>
      <c r="Q354" s="876"/>
      <c r="R354" s="876"/>
      <c r="S354" s="876"/>
      <c r="T354" s="876"/>
      <c r="U354" s="876"/>
      <c r="V354" s="876"/>
      <c r="W354" s="876"/>
      <c r="X354" s="876"/>
      <c r="Y354" s="876"/>
      <c r="Z354" s="876"/>
      <c r="AA354" s="876"/>
      <c r="AB354" s="876"/>
      <c r="AC354" s="876"/>
      <c r="AD354" s="877"/>
    </row>
    <row r="355" spans="2:30" s="388" customFormat="1" ht="24.95" customHeight="1" x14ac:dyDescent="0.35">
      <c r="B355" s="389"/>
      <c r="C355" s="387" t="s">
        <v>235</v>
      </c>
      <c r="D355" s="773" t="s">
        <v>1180</v>
      </c>
      <c r="E355" s="774" t="s">
        <v>1180</v>
      </c>
      <c r="F355" s="772"/>
      <c r="G355" s="772"/>
      <c r="H355" s="776"/>
      <c r="I355" s="776"/>
      <c r="J355" s="776"/>
      <c r="K355" s="656"/>
      <c r="L355" s="656"/>
      <c r="M355" s="656"/>
      <c r="N355" s="162"/>
      <c r="P355" s="875"/>
      <c r="Q355" s="876"/>
      <c r="R355" s="876"/>
      <c r="S355" s="876"/>
      <c r="T355" s="876"/>
      <c r="U355" s="876"/>
      <c r="V355" s="876"/>
      <c r="W355" s="876"/>
      <c r="X355" s="876"/>
      <c r="Y355" s="876"/>
      <c r="Z355" s="876"/>
      <c r="AA355" s="876"/>
      <c r="AB355" s="876"/>
      <c r="AC355" s="876"/>
      <c r="AD355" s="877"/>
    </row>
    <row r="356" spans="2:30" s="388" customFormat="1" ht="24.95" customHeight="1" x14ac:dyDescent="0.35">
      <c r="B356" s="389"/>
      <c r="C356" s="387" t="s">
        <v>236</v>
      </c>
      <c r="D356" s="773" t="s">
        <v>1181</v>
      </c>
      <c r="E356" s="774" t="s">
        <v>1181</v>
      </c>
      <c r="F356" s="772"/>
      <c r="G356" s="772"/>
      <c r="H356" s="776"/>
      <c r="I356" s="776"/>
      <c r="J356" s="776"/>
      <c r="K356" s="656"/>
      <c r="L356" s="656"/>
      <c r="M356" s="656"/>
      <c r="N356" s="162"/>
      <c r="P356" s="875"/>
      <c r="Q356" s="876"/>
      <c r="R356" s="876"/>
      <c r="S356" s="876"/>
      <c r="T356" s="876"/>
      <c r="U356" s="876"/>
      <c r="V356" s="876"/>
      <c r="W356" s="876"/>
      <c r="X356" s="876"/>
      <c r="Y356" s="876"/>
      <c r="Z356" s="876"/>
      <c r="AA356" s="876"/>
      <c r="AB356" s="876"/>
      <c r="AC356" s="876"/>
      <c r="AD356" s="877"/>
    </row>
    <row r="357" spans="2:30" s="388" customFormat="1" ht="24.95" customHeight="1" x14ac:dyDescent="0.35">
      <c r="B357" s="389"/>
      <c r="C357" s="387" t="s">
        <v>237</v>
      </c>
      <c r="D357" s="773" t="s">
        <v>1182</v>
      </c>
      <c r="E357" s="774" t="s">
        <v>1182</v>
      </c>
      <c r="F357" s="772"/>
      <c r="G357" s="772"/>
      <c r="H357" s="776"/>
      <c r="I357" s="776"/>
      <c r="J357" s="776"/>
      <c r="K357" s="656"/>
      <c r="L357" s="656"/>
      <c r="M357" s="656"/>
      <c r="N357" s="162"/>
      <c r="P357" s="875"/>
      <c r="Q357" s="876"/>
      <c r="R357" s="876"/>
      <c r="S357" s="876"/>
      <c r="T357" s="876"/>
      <c r="U357" s="876"/>
      <c r="V357" s="876"/>
      <c r="W357" s="876"/>
      <c r="X357" s="876"/>
      <c r="Y357" s="876"/>
      <c r="Z357" s="876"/>
      <c r="AA357" s="876"/>
      <c r="AB357" s="876"/>
      <c r="AC357" s="876"/>
      <c r="AD357" s="877"/>
    </row>
    <row r="358" spans="2:30" s="388" customFormat="1" ht="24.95" customHeight="1" x14ac:dyDescent="0.35">
      <c r="B358" s="389"/>
      <c r="C358" s="387" t="s">
        <v>238</v>
      </c>
      <c r="D358" s="773" t="s">
        <v>1183</v>
      </c>
      <c r="E358" s="774" t="s">
        <v>1183</v>
      </c>
      <c r="F358" s="772"/>
      <c r="G358" s="772"/>
      <c r="H358" s="776"/>
      <c r="I358" s="776"/>
      <c r="J358" s="776"/>
      <c r="K358" s="656"/>
      <c r="L358" s="656"/>
      <c r="M358" s="656"/>
      <c r="N358" s="162"/>
      <c r="P358" s="875"/>
      <c r="Q358" s="876"/>
      <c r="R358" s="876"/>
      <c r="S358" s="876"/>
      <c r="T358" s="876"/>
      <c r="U358" s="876"/>
      <c r="V358" s="876"/>
      <c r="W358" s="876"/>
      <c r="X358" s="876"/>
      <c r="Y358" s="876"/>
      <c r="Z358" s="876"/>
      <c r="AA358" s="876"/>
      <c r="AB358" s="876"/>
      <c r="AC358" s="876"/>
      <c r="AD358" s="877"/>
    </row>
    <row r="359" spans="2:30" s="388" customFormat="1" ht="24.95" customHeight="1" x14ac:dyDescent="0.35">
      <c r="B359" s="389"/>
      <c r="C359" s="387" t="s">
        <v>239</v>
      </c>
      <c r="D359" s="773" t="s">
        <v>1184</v>
      </c>
      <c r="E359" s="774" t="s">
        <v>1184</v>
      </c>
      <c r="F359" s="772"/>
      <c r="G359" s="772"/>
      <c r="H359" s="776"/>
      <c r="I359" s="776"/>
      <c r="J359" s="776"/>
      <c r="K359" s="656"/>
      <c r="L359" s="656"/>
      <c r="M359" s="656"/>
      <c r="N359" s="162"/>
      <c r="P359" s="875"/>
      <c r="Q359" s="876"/>
      <c r="R359" s="876"/>
      <c r="S359" s="876"/>
      <c r="T359" s="876"/>
      <c r="U359" s="876"/>
      <c r="V359" s="876"/>
      <c r="W359" s="876"/>
      <c r="X359" s="876"/>
      <c r="Y359" s="876"/>
      <c r="Z359" s="876"/>
      <c r="AA359" s="876"/>
      <c r="AB359" s="876"/>
      <c r="AC359" s="876"/>
      <c r="AD359" s="877"/>
    </row>
    <row r="360" spans="2:30" s="388" customFormat="1" ht="24.95" customHeight="1" x14ac:dyDescent="0.35">
      <c r="B360" s="389"/>
      <c r="C360" s="387" t="s">
        <v>240</v>
      </c>
      <c r="D360" s="773" t="s">
        <v>1185</v>
      </c>
      <c r="E360" s="774" t="s">
        <v>1185</v>
      </c>
      <c r="F360" s="772"/>
      <c r="G360" s="772"/>
      <c r="H360" s="776"/>
      <c r="I360" s="776"/>
      <c r="J360" s="776"/>
      <c r="K360" s="656"/>
      <c r="L360" s="656"/>
      <c r="M360" s="656"/>
      <c r="N360" s="162"/>
      <c r="P360" s="875"/>
      <c r="Q360" s="876"/>
      <c r="R360" s="876"/>
      <c r="S360" s="876"/>
      <c r="T360" s="876"/>
      <c r="U360" s="876"/>
      <c r="V360" s="876"/>
      <c r="W360" s="876"/>
      <c r="X360" s="876"/>
      <c r="Y360" s="876"/>
      <c r="Z360" s="876"/>
      <c r="AA360" s="876"/>
      <c r="AB360" s="876"/>
      <c r="AC360" s="876"/>
      <c r="AD360" s="877"/>
    </row>
    <row r="361" spans="2:30" s="388" customFormat="1" ht="24.95" customHeight="1" x14ac:dyDescent="0.35">
      <c r="B361" s="389"/>
      <c r="C361" s="387" t="s">
        <v>241</v>
      </c>
      <c r="D361" s="773" t="s">
        <v>1186</v>
      </c>
      <c r="E361" s="774" t="s">
        <v>1186</v>
      </c>
      <c r="F361" s="772"/>
      <c r="G361" s="772"/>
      <c r="H361" s="776"/>
      <c r="I361" s="776"/>
      <c r="J361" s="776"/>
      <c r="K361" s="656"/>
      <c r="L361" s="656"/>
      <c r="M361" s="656"/>
      <c r="N361" s="162"/>
      <c r="P361" s="875"/>
      <c r="Q361" s="876"/>
      <c r="R361" s="876"/>
      <c r="S361" s="876"/>
      <c r="T361" s="876"/>
      <c r="U361" s="876"/>
      <c r="V361" s="876"/>
      <c r="W361" s="876"/>
      <c r="X361" s="876"/>
      <c r="Y361" s="876"/>
      <c r="Z361" s="876"/>
      <c r="AA361" s="876"/>
      <c r="AB361" s="876"/>
      <c r="AC361" s="876"/>
      <c r="AD361" s="877"/>
    </row>
    <row r="362" spans="2:30" s="388" customFormat="1" ht="24.95" customHeight="1" x14ac:dyDescent="0.35">
      <c r="B362" s="389"/>
      <c r="C362" s="387" t="s">
        <v>242</v>
      </c>
      <c r="D362" s="773" t="s">
        <v>1187</v>
      </c>
      <c r="E362" s="774" t="s">
        <v>1187</v>
      </c>
      <c r="F362" s="772"/>
      <c r="G362" s="772"/>
      <c r="H362" s="776"/>
      <c r="I362" s="776"/>
      <c r="J362" s="776"/>
      <c r="K362" s="656"/>
      <c r="L362" s="656"/>
      <c r="M362" s="656"/>
      <c r="N362" s="162"/>
      <c r="P362" s="875"/>
      <c r="Q362" s="876"/>
      <c r="R362" s="876"/>
      <c r="S362" s="876"/>
      <c r="T362" s="876"/>
      <c r="U362" s="876"/>
      <c r="V362" s="876"/>
      <c r="W362" s="876"/>
      <c r="X362" s="876"/>
      <c r="Y362" s="876"/>
      <c r="Z362" s="876"/>
      <c r="AA362" s="876"/>
      <c r="AB362" s="876"/>
      <c r="AC362" s="876"/>
      <c r="AD362" s="877"/>
    </row>
    <row r="363" spans="2:30" s="388" customFormat="1" ht="24.95" customHeight="1" x14ac:dyDescent="0.35">
      <c r="B363" s="389"/>
      <c r="C363" s="387" t="s">
        <v>243</v>
      </c>
      <c r="D363" s="773" t="s">
        <v>1188</v>
      </c>
      <c r="E363" s="774" t="s">
        <v>1188</v>
      </c>
      <c r="F363" s="772"/>
      <c r="G363" s="772"/>
      <c r="H363" s="776"/>
      <c r="I363" s="776"/>
      <c r="J363" s="776"/>
      <c r="K363" s="656"/>
      <c r="L363" s="656"/>
      <c r="M363" s="656"/>
      <c r="N363" s="162"/>
      <c r="P363" s="875"/>
      <c r="Q363" s="876"/>
      <c r="R363" s="876"/>
      <c r="S363" s="876"/>
      <c r="T363" s="876"/>
      <c r="U363" s="876"/>
      <c r="V363" s="876"/>
      <c r="W363" s="876"/>
      <c r="X363" s="876"/>
      <c r="Y363" s="876"/>
      <c r="Z363" s="876"/>
      <c r="AA363" s="876"/>
      <c r="AB363" s="876"/>
      <c r="AC363" s="876"/>
      <c r="AD363" s="877"/>
    </row>
    <row r="364" spans="2:30" s="388" customFormat="1" ht="24.95" customHeight="1" x14ac:dyDescent="0.35">
      <c r="B364" s="389"/>
      <c r="C364" s="387" t="s">
        <v>244</v>
      </c>
      <c r="D364" s="773" t="s">
        <v>1189</v>
      </c>
      <c r="E364" s="774" t="s">
        <v>1189</v>
      </c>
      <c r="F364" s="772"/>
      <c r="G364" s="772"/>
      <c r="H364" s="776"/>
      <c r="I364" s="776"/>
      <c r="J364" s="776"/>
      <c r="K364" s="656"/>
      <c r="L364" s="656"/>
      <c r="M364" s="656"/>
      <c r="N364" s="162"/>
      <c r="P364" s="875"/>
      <c r="Q364" s="876"/>
      <c r="R364" s="876"/>
      <c r="S364" s="876"/>
      <c r="T364" s="876"/>
      <c r="U364" s="876"/>
      <c r="V364" s="876"/>
      <c r="W364" s="876"/>
      <c r="X364" s="876"/>
      <c r="Y364" s="876"/>
      <c r="Z364" s="876"/>
      <c r="AA364" s="876"/>
      <c r="AB364" s="876"/>
      <c r="AC364" s="876"/>
      <c r="AD364" s="877"/>
    </row>
    <row r="365" spans="2:30" s="388" customFormat="1" ht="24.95" customHeight="1" x14ac:dyDescent="0.35">
      <c r="B365" s="389"/>
      <c r="C365" s="387" t="s">
        <v>245</v>
      </c>
      <c r="D365" s="773" t="s">
        <v>1190</v>
      </c>
      <c r="E365" s="774" t="s">
        <v>1190</v>
      </c>
      <c r="F365" s="772"/>
      <c r="G365" s="772"/>
      <c r="H365" s="776"/>
      <c r="I365" s="776"/>
      <c r="J365" s="776"/>
      <c r="K365" s="656"/>
      <c r="L365" s="656"/>
      <c r="M365" s="656"/>
      <c r="N365" s="162"/>
      <c r="P365" s="875"/>
      <c r="Q365" s="876"/>
      <c r="R365" s="876"/>
      <c r="S365" s="876"/>
      <c r="T365" s="876"/>
      <c r="U365" s="876"/>
      <c r="V365" s="876"/>
      <c r="W365" s="876"/>
      <c r="X365" s="876"/>
      <c r="Y365" s="876"/>
      <c r="Z365" s="876"/>
      <c r="AA365" s="876"/>
      <c r="AB365" s="876"/>
      <c r="AC365" s="876"/>
      <c r="AD365" s="877"/>
    </row>
    <row r="366" spans="2:30" s="388" customFormat="1" ht="24.95" customHeight="1" x14ac:dyDescent="0.35">
      <c r="B366" s="389"/>
      <c r="C366" s="387" t="s">
        <v>246</v>
      </c>
      <c r="D366" s="773" t="s">
        <v>1191</v>
      </c>
      <c r="E366" s="774" t="s">
        <v>1191</v>
      </c>
      <c r="F366" s="772"/>
      <c r="G366" s="772"/>
      <c r="H366" s="776"/>
      <c r="I366" s="776"/>
      <c r="J366" s="776"/>
      <c r="K366" s="656"/>
      <c r="L366" s="656"/>
      <c r="M366" s="656"/>
      <c r="N366" s="162"/>
      <c r="P366" s="875"/>
      <c r="Q366" s="876"/>
      <c r="R366" s="876"/>
      <c r="S366" s="876"/>
      <c r="T366" s="876"/>
      <c r="U366" s="876"/>
      <c r="V366" s="876"/>
      <c r="W366" s="876"/>
      <c r="X366" s="876"/>
      <c r="Y366" s="876"/>
      <c r="Z366" s="876"/>
      <c r="AA366" s="876"/>
      <c r="AB366" s="876"/>
      <c r="AC366" s="876"/>
      <c r="AD366" s="877"/>
    </row>
    <row r="367" spans="2:30" s="388" customFormat="1" ht="24.95" customHeight="1" x14ac:dyDescent="0.35">
      <c r="B367" s="389"/>
      <c r="C367" s="387" t="s">
        <v>247</v>
      </c>
      <c r="D367" s="773" t="s">
        <v>1192</v>
      </c>
      <c r="E367" s="774" t="s">
        <v>1192</v>
      </c>
      <c r="F367" s="772"/>
      <c r="G367" s="772"/>
      <c r="H367" s="776"/>
      <c r="I367" s="776"/>
      <c r="J367" s="776"/>
      <c r="K367" s="656"/>
      <c r="L367" s="656"/>
      <c r="M367" s="656"/>
      <c r="N367" s="162"/>
      <c r="P367" s="875"/>
      <c r="Q367" s="876"/>
      <c r="R367" s="876"/>
      <c r="S367" s="876"/>
      <c r="T367" s="876"/>
      <c r="U367" s="876"/>
      <c r="V367" s="876"/>
      <c r="W367" s="876"/>
      <c r="X367" s="876"/>
      <c r="Y367" s="876"/>
      <c r="Z367" s="876"/>
      <c r="AA367" s="876"/>
      <c r="AB367" s="876"/>
      <c r="AC367" s="876"/>
      <c r="AD367" s="877"/>
    </row>
    <row r="368" spans="2:30" s="388" customFormat="1" ht="24.95" customHeight="1" x14ac:dyDescent="0.35">
      <c r="B368" s="389"/>
      <c r="C368" s="387" t="s">
        <v>248</v>
      </c>
      <c r="D368" s="773" t="s">
        <v>1193</v>
      </c>
      <c r="E368" s="774" t="s">
        <v>1193</v>
      </c>
      <c r="F368" s="772"/>
      <c r="G368" s="772"/>
      <c r="H368" s="776"/>
      <c r="I368" s="776"/>
      <c r="J368" s="776"/>
      <c r="K368" s="656"/>
      <c r="L368" s="656"/>
      <c r="M368" s="656"/>
      <c r="N368" s="162"/>
      <c r="P368" s="875"/>
      <c r="Q368" s="876"/>
      <c r="R368" s="876"/>
      <c r="S368" s="876"/>
      <c r="T368" s="876"/>
      <c r="U368" s="876"/>
      <c r="V368" s="876"/>
      <c r="W368" s="876"/>
      <c r="X368" s="876"/>
      <c r="Y368" s="876"/>
      <c r="Z368" s="876"/>
      <c r="AA368" s="876"/>
      <c r="AB368" s="876"/>
      <c r="AC368" s="876"/>
      <c r="AD368" s="877"/>
    </row>
    <row r="369" spans="2:30" s="388" customFormat="1" ht="24.95" customHeight="1" x14ac:dyDescent="0.35">
      <c r="B369" s="389"/>
      <c r="C369" s="387" t="s">
        <v>1194</v>
      </c>
      <c r="D369" s="773" t="s">
        <v>1195</v>
      </c>
      <c r="E369" s="774" t="s">
        <v>1195</v>
      </c>
      <c r="F369" s="772"/>
      <c r="G369" s="772"/>
      <c r="H369" s="776"/>
      <c r="I369" s="776"/>
      <c r="J369" s="776"/>
      <c r="K369" s="656"/>
      <c r="L369" s="656"/>
      <c r="M369" s="656"/>
      <c r="N369" s="162"/>
      <c r="P369" s="875"/>
      <c r="Q369" s="876"/>
      <c r="R369" s="876"/>
      <c r="S369" s="876"/>
      <c r="T369" s="876"/>
      <c r="U369" s="876"/>
      <c r="V369" s="876"/>
      <c r="W369" s="876"/>
      <c r="X369" s="876"/>
      <c r="Y369" s="876"/>
      <c r="Z369" s="876"/>
      <c r="AA369" s="876"/>
      <c r="AB369" s="876"/>
      <c r="AC369" s="876"/>
      <c r="AD369" s="877"/>
    </row>
    <row r="370" spans="2:30" s="388" customFormat="1" ht="24.95" customHeight="1" x14ac:dyDescent="0.35">
      <c r="B370" s="389"/>
      <c r="C370" s="387" t="s">
        <v>1196</v>
      </c>
      <c r="D370" s="773" t="s">
        <v>1197</v>
      </c>
      <c r="E370" s="774" t="s">
        <v>1197</v>
      </c>
      <c r="F370" s="772"/>
      <c r="G370" s="772"/>
      <c r="H370" s="776"/>
      <c r="I370" s="776"/>
      <c r="J370" s="776"/>
      <c r="K370" s="656"/>
      <c r="L370" s="656"/>
      <c r="M370" s="656"/>
      <c r="N370" s="162"/>
      <c r="P370" s="875"/>
      <c r="Q370" s="876"/>
      <c r="R370" s="876"/>
      <c r="S370" s="876"/>
      <c r="T370" s="876"/>
      <c r="U370" s="876"/>
      <c r="V370" s="876"/>
      <c r="W370" s="876"/>
      <c r="X370" s="876"/>
      <c r="Y370" s="876"/>
      <c r="Z370" s="876"/>
      <c r="AA370" s="876"/>
      <c r="AB370" s="876"/>
      <c r="AC370" s="876"/>
      <c r="AD370" s="877"/>
    </row>
    <row r="371" spans="2:30" s="388" customFormat="1" ht="24.95" customHeight="1" x14ac:dyDescent="0.35">
      <c r="B371" s="389"/>
      <c r="C371" s="387" t="s">
        <v>1198</v>
      </c>
      <c r="D371" s="773" t="s">
        <v>1199</v>
      </c>
      <c r="E371" s="774" t="s">
        <v>1199</v>
      </c>
      <c r="F371" s="772"/>
      <c r="G371" s="772"/>
      <c r="H371" s="776"/>
      <c r="I371" s="776"/>
      <c r="J371" s="776"/>
      <c r="K371" s="656"/>
      <c r="L371" s="656"/>
      <c r="M371" s="656"/>
      <c r="N371" s="162"/>
      <c r="P371" s="875"/>
      <c r="Q371" s="876"/>
      <c r="R371" s="876"/>
      <c r="S371" s="876"/>
      <c r="T371" s="876"/>
      <c r="U371" s="876"/>
      <c r="V371" s="876"/>
      <c r="W371" s="876"/>
      <c r="X371" s="876"/>
      <c r="Y371" s="876"/>
      <c r="Z371" s="876"/>
      <c r="AA371" s="876"/>
      <c r="AB371" s="876"/>
      <c r="AC371" s="876"/>
      <c r="AD371" s="877"/>
    </row>
    <row r="372" spans="2:30" s="388" customFormat="1" ht="24.95" customHeight="1" x14ac:dyDescent="0.35">
      <c r="B372" s="389"/>
      <c r="C372" s="387" t="s">
        <v>1200</v>
      </c>
      <c r="D372" s="773" t="s">
        <v>1201</v>
      </c>
      <c r="E372" s="774" t="s">
        <v>1201</v>
      </c>
      <c r="F372" s="772"/>
      <c r="G372" s="772"/>
      <c r="H372" s="776"/>
      <c r="I372" s="776"/>
      <c r="J372" s="776"/>
      <c r="K372" s="656"/>
      <c r="L372" s="656"/>
      <c r="M372" s="656"/>
      <c r="N372" s="162"/>
      <c r="P372" s="875"/>
      <c r="Q372" s="876"/>
      <c r="R372" s="876"/>
      <c r="S372" s="876"/>
      <c r="T372" s="876"/>
      <c r="U372" s="876"/>
      <c r="V372" s="876"/>
      <c r="W372" s="876"/>
      <c r="X372" s="876"/>
      <c r="Y372" s="876"/>
      <c r="Z372" s="876"/>
      <c r="AA372" s="876"/>
      <c r="AB372" s="876"/>
      <c r="AC372" s="876"/>
      <c r="AD372" s="877"/>
    </row>
    <row r="373" spans="2:30" s="388" customFormat="1" ht="24.95" customHeight="1" x14ac:dyDescent="0.35">
      <c r="B373" s="389"/>
      <c r="C373" s="387" t="s">
        <v>1202</v>
      </c>
      <c r="D373" s="773" t="s">
        <v>1203</v>
      </c>
      <c r="E373" s="774" t="s">
        <v>1203</v>
      </c>
      <c r="F373" s="772"/>
      <c r="G373" s="772"/>
      <c r="H373" s="776"/>
      <c r="I373" s="776"/>
      <c r="J373" s="776"/>
      <c r="K373" s="656"/>
      <c r="L373" s="656"/>
      <c r="M373" s="656"/>
      <c r="N373" s="162"/>
      <c r="P373" s="875"/>
      <c r="Q373" s="876"/>
      <c r="R373" s="876"/>
      <c r="S373" s="876"/>
      <c r="T373" s="876"/>
      <c r="U373" s="876"/>
      <c r="V373" s="876"/>
      <c r="W373" s="876"/>
      <c r="X373" s="876"/>
      <c r="Y373" s="876"/>
      <c r="Z373" s="876"/>
      <c r="AA373" s="876"/>
      <c r="AB373" s="876"/>
      <c r="AC373" s="876"/>
      <c r="AD373" s="877"/>
    </row>
    <row r="374" spans="2:30" s="388" customFormat="1" ht="24.95" customHeight="1" x14ac:dyDescent="0.35">
      <c r="B374" s="389"/>
      <c r="C374" s="387" t="s">
        <v>1204</v>
      </c>
      <c r="D374" s="773" t="s">
        <v>1205</v>
      </c>
      <c r="E374" s="774" t="s">
        <v>1205</v>
      </c>
      <c r="F374" s="772"/>
      <c r="G374" s="772"/>
      <c r="H374" s="776"/>
      <c r="I374" s="776"/>
      <c r="J374" s="776"/>
      <c r="K374" s="656"/>
      <c r="L374" s="656"/>
      <c r="M374" s="656"/>
      <c r="N374" s="162"/>
      <c r="P374" s="875"/>
      <c r="Q374" s="876"/>
      <c r="R374" s="876"/>
      <c r="S374" s="876"/>
      <c r="T374" s="876"/>
      <c r="U374" s="876"/>
      <c r="V374" s="876"/>
      <c r="W374" s="876"/>
      <c r="X374" s="876"/>
      <c r="Y374" s="876"/>
      <c r="Z374" s="876"/>
      <c r="AA374" s="876"/>
      <c r="AB374" s="876"/>
      <c r="AC374" s="876"/>
      <c r="AD374" s="877"/>
    </row>
    <row r="375" spans="2:30" s="388" customFormat="1" ht="24.95" customHeight="1" x14ac:dyDescent="0.35">
      <c r="B375" s="389"/>
      <c r="C375" s="387" t="s">
        <v>1206</v>
      </c>
      <c r="D375" s="773" t="s">
        <v>1207</v>
      </c>
      <c r="E375" s="774" t="s">
        <v>1207</v>
      </c>
      <c r="F375" s="772"/>
      <c r="G375" s="772"/>
      <c r="H375" s="776"/>
      <c r="I375" s="776"/>
      <c r="J375" s="776"/>
      <c r="K375" s="656"/>
      <c r="L375" s="656"/>
      <c r="M375" s="656"/>
      <c r="N375" s="162"/>
      <c r="P375" s="875"/>
      <c r="Q375" s="876"/>
      <c r="R375" s="876"/>
      <c r="S375" s="876"/>
      <c r="T375" s="876"/>
      <c r="U375" s="876"/>
      <c r="V375" s="876"/>
      <c r="W375" s="876"/>
      <c r="X375" s="876"/>
      <c r="Y375" s="876"/>
      <c r="Z375" s="876"/>
      <c r="AA375" s="876"/>
      <c r="AB375" s="876"/>
      <c r="AC375" s="876"/>
      <c r="AD375" s="877"/>
    </row>
    <row r="376" spans="2:30" s="388" customFormat="1" ht="24.95" customHeight="1" x14ac:dyDescent="0.35">
      <c r="B376" s="389"/>
      <c r="C376" s="387" t="s">
        <v>1208</v>
      </c>
      <c r="D376" s="773" t="s">
        <v>1209</v>
      </c>
      <c r="E376" s="774" t="s">
        <v>1209</v>
      </c>
      <c r="F376" s="772"/>
      <c r="G376" s="772"/>
      <c r="H376" s="776"/>
      <c r="I376" s="776"/>
      <c r="J376" s="776"/>
      <c r="K376" s="656"/>
      <c r="L376" s="656"/>
      <c r="M376" s="656"/>
      <c r="N376" s="162"/>
      <c r="P376" s="875"/>
      <c r="Q376" s="876"/>
      <c r="R376" s="876"/>
      <c r="S376" s="876"/>
      <c r="T376" s="876"/>
      <c r="U376" s="876"/>
      <c r="V376" s="876"/>
      <c r="W376" s="876"/>
      <c r="X376" s="876"/>
      <c r="Y376" s="876"/>
      <c r="Z376" s="876"/>
      <c r="AA376" s="876"/>
      <c r="AB376" s="876"/>
      <c r="AC376" s="876"/>
      <c r="AD376" s="877"/>
    </row>
    <row r="377" spans="2:30" s="388" customFormat="1" ht="24.95" customHeight="1" x14ac:dyDescent="0.35">
      <c r="B377" s="389"/>
      <c r="C377" s="387" t="s">
        <v>1210</v>
      </c>
      <c r="D377" s="773" t="s">
        <v>1211</v>
      </c>
      <c r="E377" s="774" t="s">
        <v>1211</v>
      </c>
      <c r="F377" s="772"/>
      <c r="G377" s="772"/>
      <c r="H377" s="776"/>
      <c r="I377" s="776"/>
      <c r="J377" s="776"/>
      <c r="K377" s="656"/>
      <c r="L377" s="656"/>
      <c r="M377" s="656"/>
      <c r="N377" s="162"/>
      <c r="P377" s="875"/>
      <c r="Q377" s="876"/>
      <c r="R377" s="876"/>
      <c r="S377" s="876"/>
      <c r="T377" s="876"/>
      <c r="U377" s="876"/>
      <c r="V377" s="876"/>
      <c r="W377" s="876"/>
      <c r="X377" s="876"/>
      <c r="Y377" s="876"/>
      <c r="Z377" s="876"/>
      <c r="AA377" s="876"/>
      <c r="AB377" s="876"/>
      <c r="AC377" s="876"/>
      <c r="AD377" s="877"/>
    </row>
    <row r="378" spans="2:30" s="388" customFormat="1" ht="24.95" customHeight="1" x14ac:dyDescent="0.35">
      <c r="B378" s="389"/>
      <c r="C378" s="387" t="s">
        <v>1212</v>
      </c>
      <c r="D378" s="773" t="s">
        <v>1213</v>
      </c>
      <c r="E378" s="774" t="s">
        <v>1213</v>
      </c>
      <c r="F378" s="772"/>
      <c r="G378" s="772"/>
      <c r="H378" s="776"/>
      <c r="I378" s="776"/>
      <c r="J378" s="776"/>
      <c r="K378" s="656"/>
      <c r="L378" s="656"/>
      <c r="M378" s="656"/>
      <c r="N378" s="162"/>
      <c r="P378" s="875"/>
      <c r="Q378" s="876"/>
      <c r="R378" s="876"/>
      <c r="S378" s="876"/>
      <c r="T378" s="876"/>
      <c r="U378" s="876"/>
      <c r="V378" s="876"/>
      <c r="W378" s="876"/>
      <c r="X378" s="876"/>
      <c r="Y378" s="876"/>
      <c r="Z378" s="876"/>
      <c r="AA378" s="876"/>
      <c r="AB378" s="876"/>
      <c r="AC378" s="876"/>
      <c r="AD378" s="877"/>
    </row>
    <row r="379" spans="2:30" s="388" customFormat="1" ht="24.95" customHeight="1" x14ac:dyDescent="0.35">
      <c r="B379" s="389"/>
      <c r="C379" s="387" t="s">
        <v>1214</v>
      </c>
      <c r="D379" s="773" t="s">
        <v>1215</v>
      </c>
      <c r="E379" s="774" t="s">
        <v>1215</v>
      </c>
      <c r="F379" s="772"/>
      <c r="G379" s="772"/>
      <c r="H379" s="776"/>
      <c r="I379" s="776"/>
      <c r="J379" s="776"/>
      <c r="K379" s="656"/>
      <c r="L379" s="656"/>
      <c r="M379" s="656"/>
      <c r="N379" s="162"/>
      <c r="P379" s="875"/>
      <c r="Q379" s="876"/>
      <c r="R379" s="876"/>
      <c r="S379" s="876"/>
      <c r="T379" s="876"/>
      <c r="U379" s="876"/>
      <c r="V379" s="876"/>
      <c r="W379" s="876"/>
      <c r="X379" s="876"/>
      <c r="Y379" s="876"/>
      <c r="Z379" s="876"/>
      <c r="AA379" s="876"/>
      <c r="AB379" s="876"/>
      <c r="AC379" s="876"/>
      <c r="AD379" s="877"/>
    </row>
    <row r="380" spans="2:30" s="388" customFormat="1" ht="24.95" customHeight="1" x14ac:dyDescent="0.35">
      <c r="B380" s="389"/>
      <c r="C380" s="387" t="s">
        <v>1216</v>
      </c>
      <c r="D380" s="773" t="s">
        <v>1217</v>
      </c>
      <c r="E380" s="774" t="s">
        <v>1217</v>
      </c>
      <c r="F380" s="772"/>
      <c r="G380" s="772"/>
      <c r="H380" s="776"/>
      <c r="I380" s="776"/>
      <c r="J380" s="776"/>
      <c r="K380" s="656"/>
      <c r="L380" s="656"/>
      <c r="M380" s="656"/>
      <c r="N380" s="162"/>
      <c r="P380" s="875"/>
      <c r="Q380" s="876"/>
      <c r="R380" s="876"/>
      <c r="S380" s="876"/>
      <c r="T380" s="876"/>
      <c r="U380" s="876"/>
      <c r="V380" s="876"/>
      <c r="W380" s="876"/>
      <c r="X380" s="876"/>
      <c r="Y380" s="876"/>
      <c r="Z380" s="876"/>
      <c r="AA380" s="876"/>
      <c r="AB380" s="876"/>
      <c r="AC380" s="876"/>
      <c r="AD380" s="877"/>
    </row>
    <row r="381" spans="2:30" s="388" customFormat="1" ht="24.95" customHeight="1" x14ac:dyDescent="0.35">
      <c r="B381" s="386"/>
      <c r="C381" s="387" t="s">
        <v>1218</v>
      </c>
      <c r="D381" s="773" t="s">
        <v>1219</v>
      </c>
      <c r="E381" s="774" t="s">
        <v>1219</v>
      </c>
      <c r="F381" s="772"/>
      <c r="G381" s="772"/>
      <c r="H381" s="776"/>
      <c r="I381" s="776"/>
      <c r="J381" s="776"/>
      <c r="K381" s="656"/>
      <c r="L381" s="656"/>
      <c r="M381" s="656"/>
      <c r="N381" s="162"/>
      <c r="P381" s="875"/>
      <c r="Q381" s="876"/>
      <c r="R381" s="876"/>
      <c r="S381" s="876"/>
      <c r="T381" s="876"/>
      <c r="U381" s="876"/>
      <c r="V381" s="876"/>
      <c r="W381" s="876"/>
      <c r="X381" s="876"/>
      <c r="Y381" s="876"/>
      <c r="Z381" s="876"/>
      <c r="AA381" s="876"/>
      <c r="AB381" s="876"/>
      <c r="AC381" s="876"/>
      <c r="AD381" s="877"/>
    </row>
    <row r="382" spans="2:30" s="388" customFormat="1" ht="24.95" customHeight="1" x14ac:dyDescent="0.35">
      <c r="B382" s="386"/>
      <c r="C382" s="387" t="s">
        <v>1220</v>
      </c>
      <c r="D382" s="773" t="s">
        <v>1221</v>
      </c>
      <c r="E382" s="774" t="s">
        <v>1221</v>
      </c>
      <c r="F382" s="772"/>
      <c r="G382" s="772"/>
      <c r="H382" s="776"/>
      <c r="I382" s="776"/>
      <c r="J382" s="776"/>
      <c r="K382" s="656"/>
      <c r="L382" s="656"/>
      <c r="M382" s="656"/>
      <c r="N382" s="162"/>
      <c r="P382" s="875"/>
      <c r="Q382" s="876"/>
      <c r="R382" s="876"/>
      <c r="S382" s="876"/>
      <c r="T382" s="876"/>
      <c r="U382" s="876"/>
      <c r="V382" s="876"/>
      <c r="W382" s="876"/>
      <c r="X382" s="876"/>
      <c r="Y382" s="876"/>
      <c r="Z382" s="876"/>
      <c r="AA382" s="876"/>
      <c r="AB382" s="876"/>
      <c r="AC382" s="876"/>
      <c r="AD382" s="877"/>
    </row>
    <row r="383" spans="2:30" s="388" customFormat="1" ht="24.95" customHeight="1" x14ac:dyDescent="0.35">
      <c r="B383" s="386"/>
      <c r="C383" s="387" t="s">
        <v>1222</v>
      </c>
      <c r="D383" s="773" t="s">
        <v>1223</v>
      </c>
      <c r="E383" s="774" t="s">
        <v>1223</v>
      </c>
      <c r="F383" s="772"/>
      <c r="G383" s="772"/>
      <c r="H383" s="776"/>
      <c r="I383" s="776"/>
      <c r="J383" s="776"/>
      <c r="K383" s="656"/>
      <c r="L383" s="656"/>
      <c r="M383" s="656"/>
      <c r="N383" s="162"/>
      <c r="P383" s="875"/>
      <c r="Q383" s="876"/>
      <c r="R383" s="876"/>
      <c r="S383" s="876"/>
      <c r="T383" s="876"/>
      <c r="U383" s="876"/>
      <c r="V383" s="876"/>
      <c r="W383" s="876"/>
      <c r="X383" s="876"/>
      <c r="Y383" s="876"/>
      <c r="Z383" s="876"/>
      <c r="AA383" s="876"/>
      <c r="AB383" s="876"/>
      <c r="AC383" s="876"/>
      <c r="AD383" s="877"/>
    </row>
    <row r="384" spans="2:30" s="388" customFormat="1" ht="24.95" customHeight="1" x14ac:dyDescent="0.35">
      <c r="B384" s="386"/>
      <c r="C384" s="387" t="s">
        <v>1224</v>
      </c>
      <c r="D384" s="773" t="s">
        <v>1225</v>
      </c>
      <c r="E384" s="774" t="s">
        <v>1225</v>
      </c>
      <c r="F384" s="772"/>
      <c r="G384" s="772"/>
      <c r="H384" s="776"/>
      <c r="I384" s="776"/>
      <c r="J384" s="776"/>
      <c r="K384" s="656"/>
      <c r="L384" s="656"/>
      <c r="M384" s="656"/>
      <c r="N384" s="162"/>
      <c r="P384" s="875"/>
      <c r="Q384" s="876"/>
      <c r="R384" s="876"/>
      <c r="S384" s="876"/>
      <c r="T384" s="876"/>
      <c r="U384" s="876"/>
      <c r="V384" s="876"/>
      <c r="W384" s="876"/>
      <c r="X384" s="876"/>
      <c r="Y384" s="876"/>
      <c r="Z384" s="876"/>
      <c r="AA384" s="876"/>
      <c r="AB384" s="876"/>
      <c r="AC384" s="876"/>
      <c r="AD384" s="877"/>
    </row>
    <row r="385" spans="2:30" s="388" customFormat="1" ht="24.95" customHeight="1" x14ac:dyDescent="0.35">
      <c r="B385" s="386"/>
      <c r="C385" s="387" t="s">
        <v>1226</v>
      </c>
      <c r="D385" s="773" t="s">
        <v>1227</v>
      </c>
      <c r="E385" s="774" t="s">
        <v>1227</v>
      </c>
      <c r="F385" s="772"/>
      <c r="G385" s="772"/>
      <c r="H385" s="776"/>
      <c r="I385" s="776"/>
      <c r="J385" s="776"/>
      <c r="K385" s="656"/>
      <c r="L385" s="656"/>
      <c r="M385" s="656"/>
      <c r="N385" s="162"/>
      <c r="P385" s="875"/>
      <c r="Q385" s="876"/>
      <c r="R385" s="876"/>
      <c r="S385" s="876"/>
      <c r="T385" s="876"/>
      <c r="U385" s="876"/>
      <c r="V385" s="876"/>
      <c r="W385" s="876"/>
      <c r="X385" s="876"/>
      <c r="Y385" s="876"/>
      <c r="Z385" s="876"/>
      <c r="AA385" s="876"/>
      <c r="AB385" s="876"/>
      <c r="AC385" s="876"/>
      <c r="AD385" s="877"/>
    </row>
    <row r="386" spans="2:30" s="388" customFormat="1" ht="24.95" customHeight="1" x14ac:dyDescent="0.35">
      <c r="B386" s="386"/>
      <c r="C386" s="387" t="s">
        <v>1228</v>
      </c>
      <c r="D386" s="773" t="s">
        <v>1229</v>
      </c>
      <c r="E386" s="774" t="s">
        <v>1229</v>
      </c>
      <c r="F386" s="772"/>
      <c r="G386" s="772"/>
      <c r="H386" s="776"/>
      <c r="I386" s="776"/>
      <c r="J386" s="776"/>
      <c r="K386" s="656"/>
      <c r="L386" s="656"/>
      <c r="M386" s="656"/>
      <c r="N386" s="162"/>
      <c r="P386" s="875"/>
      <c r="Q386" s="876"/>
      <c r="R386" s="876"/>
      <c r="S386" s="876"/>
      <c r="T386" s="876"/>
      <c r="U386" s="876"/>
      <c r="V386" s="876"/>
      <c r="W386" s="876"/>
      <c r="X386" s="876"/>
      <c r="Y386" s="876"/>
      <c r="Z386" s="876"/>
      <c r="AA386" s="876"/>
      <c r="AB386" s="876"/>
      <c r="AC386" s="876"/>
      <c r="AD386" s="877"/>
    </row>
    <row r="387" spans="2:30" s="388" customFormat="1" ht="24.95" customHeight="1" x14ac:dyDescent="0.35">
      <c r="B387" s="386"/>
      <c r="C387" s="387" t="s">
        <v>1230</v>
      </c>
      <c r="D387" s="773" t="s">
        <v>1231</v>
      </c>
      <c r="E387" s="774" t="s">
        <v>1231</v>
      </c>
      <c r="F387" s="772"/>
      <c r="G387" s="772"/>
      <c r="H387" s="776"/>
      <c r="I387" s="776"/>
      <c r="J387" s="776"/>
      <c r="K387" s="656"/>
      <c r="L387" s="656"/>
      <c r="M387" s="656"/>
      <c r="N387" s="162"/>
      <c r="P387" s="875"/>
      <c r="Q387" s="876"/>
      <c r="R387" s="876"/>
      <c r="S387" s="876"/>
      <c r="T387" s="876"/>
      <c r="U387" s="876"/>
      <c r="V387" s="876"/>
      <c r="W387" s="876"/>
      <c r="X387" s="876"/>
      <c r="Y387" s="876"/>
      <c r="Z387" s="876"/>
      <c r="AA387" s="876"/>
      <c r="AB387" s="876"/>
      <c r="AC387" s="876"/>
      <c r="AD387" s="877"/>
    </row>
    <row r="388" spans="2:30" s="388" customFormat="1" ht="24.95" customHeight="1" x14ac:dyDescent="0.35">
      <c r="B388" s="386"/>
      <c r="C388" s="387" t="s">
        <v>1232</v>
      </c>
      <c r="D388" s="773" t="s">
        <v>1233</v>
      </c>
      <c r="E388" s="774" t="s">
        <v>1233</v>
      </c>
      <c r="F388" s="772"/>
      <c r="G388" s="772"/>
      <c r="H388" s="776"/>
      <c r="I388" s="776"/>
      <c r="J388" s="776"/>
      <c r="K388" s="656"/>
      <c r="L388" s="656"/>
      <c r="M388" s="656"/>
      <c r="N388" s="162"/>
      <c r="P388" s="875"/>
      <c r="Q388" s="876"/>
      <c r="R388" s="876"/>
      <c r="S388" s="876"/>
      <c r="T388" s="876"/>
      <c r="U388" s="876"/>
      <c r="V388" s="876"/>
      <c r="W388" s="876"/>
      <c r="X388" s="876"/>
      <c r="Y388" s="876"/>
      <c r="Z388" s="876"/>
      <c r="AA388" s="876"/>
      <c r="AB388" s="876"/>
      <c r="AC388" s="876"/>
      <c r="AD388" s="877"/>
    </row>
    <row r="389" spans="2:30" s="388" customFormat="1" ht="24.95" customHeight="1" x14ac:dyDescent="0.35">
      <c r="B389" s="386"/>
      <c r="C389" s="387" t="s">
        <v>1234</v>
      </c>
      <c r="D389" s="773" t="s">
        <v>1235</v>
      </c>
      <c r="E389" s="774" t="s">
        <v>1235</v>
      </c>
      <c r="F389" s="772"/>
      <c r="G389" s="772"/>
      <c r="H389" s="776"/>
      <c r="I389" s="776"/>
      <c r="J389" s="776"/>
      <c r="K389" s="656"/>
      <c r="L389" s="656"/>
      <c r="M389" s="656"/>
      <c r="N389" s="162"/>
      <c r="P389" s="875"/>
      <c r="Q389" s="876"/>
      <c r="R389" s="876"/>
      <c r="S389" s="876"/>
      <c r="T389" s="876"/>
      <c r="U389" s="876"/>
      <c r="V389" s="876"/>
      <c r="W389" s="876"/>
      <c r="X389" s="876"/>
      <c r="Y389" s="876"/>
      <c r="Z389" s="876"/>
      <c r="AA389" s="876"/>
      <c r="AB389" s="876"/>
      <c r="AC389" s="876"/>
      <c r="AD389" s="877"/>
    </row>
    <row r="390" spans="2:30" s="388" customFormat="1" ht="24.95" customHeight="1" x14ac:dyDescent="0.35">
      <c r="B390" s="386"/>
      <c r="C390" s="387" t="s">
        <v>1236</v>
      </c>
      <c r="D390" s="773" t="s">
        <v>1237</v>
      </c>
      <c r="E390" s="774" t="s">
        <v>1237</v>
      </c>
      <c r="F390" s="772"/>
      <c r="G390" s="772"/>
      <c r="H390" s="776"/>
      <c r="I390" s="776"/>
      <c r="J390" s="776"/>
      <c r="K390" s="656"/>
      <c r="L390" s="656"/>
      <c r="M390" s="656"/>
      <c r="N390" s="162"/>
      <c r="P390" s="875"/>
      <c r="Q390" s="876"/>
      <c r="R390" s="876"/>
      <c r="S390" s="876"/>
      <c r="T390" s="876"/>
      <c r="U390" s="876"/>
      <c r="V390" s="876"/>
      <c r="W390" s="876"/>
      <c r="X390" s="876"/>
      <c r="Y390" s="876"/>
      <c r="Z390" s="876"/>
      <c r="AA390" s="876"/>
      <c r="AB390" s="876"/>
      <c r="AC390" s="876"/>
      <c r="AD390" s="877"/>
    </row>
    <row r="391" spans="2:30" s="388" customFormat="1" ht="24.95" customHeight="1" x14ac:dyDescent="0.35">
      <c r="B391" s="386"/>
      <c r="C391" s="387" t="s">
        <v>1238</v>
      </c>
      <c r="D391" s="773" t="s">
        <v>1239</v>
      </c>
      <c r="E391" s="774" t="s">
        <v>1239</v>
      </c>
      <c r="F391" s="772"/>
      <c r="G391" s="772"/>
      <c r="H391" s="776"/>
      <c r="I391" s="776"/>
      <c r="J391" s="776"/>
      <c r="K391" s="656"/>
      <c r="L391" s="656"/>
      <c r="M391" s="656"/>
      <c r="N391" s="162"/>
      <c r="P391" s="875"/>
      <c r="Q391" s="876"/>
      <c r="R391" s="876"/>
      <c r="S391" s="876"/>
      <c r="T391" s="876"/>
      <c r="U391" s="876"/>
      <c r="V391" s="876"/>
      <c r="W391" s="876"/>
      <c r="X391" s="876"/>
      <c r="Y391" s="876"/>
      <c r="Z391" s="876"/>
      <c r="AA391" s="876"/>
      <c r="AB391" s="876"/>
      <c r="AC391" s="876"/>
      <c r="AD391" s="877"/>
    </row>
    <row r="392" spans="2:30" s="388" customFormat="1" ht="24.95" customHeight="1" x14ac:dyDescent="0.35">
      <c r="B392" s="386"/>
      <c r="C392" s="387" t="s">
        <v>1240</v>
      </c>
      <c r="D392" s="773" t="s">
        <v>1241</v>
      </c>
      <c r="E392" s="774" t="s">
        <v>1241</v>
      </c>
      <c r="F392" s="772"/>
      <c r="G392" s="772"/>
      <c r="H392" s="776"/>
      <c r="I392" s="776"/>
      <c r="J392" s="776"/>
      <c r="K392" s="656"/>
      <c r="L392" s="656"/>
      <c r="M392" s="656"/>
      <c r="N392" s="162"/>
      <c r="P392" s="875"/>
      <c r="Q392" s="876"/>
      <c r="R392" s="876"/>
      <c r="S392" s="876"/>
      <c r="T392" s="876"/>
      <c r="U392" s="876"/>
      <c r="V392" s="876"/>
      <c r="W392" s="876"/>
      <c r="X392" s="876"/>
      <c r="Y392" s="876"/>
      <c r="Z392" s="876"/>
      <c r="AA392" s="876"/>
      <c r="AB392" s="876"/>
      <c r="AC392" s="876"/>
      <c r="AD392" s="877"/>
    </row>
    <row r="393" spans="2:30" s="388" customFormat="1" ht="24.95" customHeight="1" x14ac:dyDescent="0.35">
      <c r="B393" s="386"/>
      <c r="C393" s="387" t="s">
        <v>1242</v>
      </c>
      <c r="D393" s="773" t="s">
        <v>1459</v>
      </c>
      <c r="E393" s="774" t="s">
        <v>1243</v>
      </c>
      <c r="F393" s="772"/>
      <c r="G393" s="772"/>
      <c r="H393" s="776"/>
      <c r="I393" s="776"/>
      <c r="J393" s="776"/>
      <c r="K393" s="656"/>
      <c r="L393" s="656"/>
      <c r="M393" s="656"/>
      <c r="N393" s="162"/>
      <c r="P393" s="875"/>
      <c r="Q393" s="876"/>
      <c r="R393" s="876"/>
      <c r="S393" s="876"/>
      <c r="T393" s="876"/>
      <c r="U393" s="876"/>
      <c r="V393" s="876"/>
      <c r="W393" s="876"/>
      <c r="X393" s="876"/>
      <c r="Y393" s="876"/>
      <c r="Z393" s="876"/>
      <c r="AA393" s="876"/>
      <c r="AB393" s="876"/>
      <c r="AC393" s="876"/>
      <c r="AD393" s="877"/>
    </row>
    <row r="394" spans="2:30" s="388" customFormat="1" ht="24.95" customHeight="1" x14ac:dyDescent="0.3">
      <c r="B394" s="396"/>
      <c r="C394" s="387" t="s">
        <v>1318</v>
      </c>
      <c r="D394" s="393" t="s">
        <v>1319</v>
      </c>
      <c r="E394" s="394"/>
      <c r="F394" s="772"/>
      <c r="G394" s="772"/>
      <c r="H394" s="775"/>
      <c r="I394" s="775"/>
      <c r="J394" s="775"/>
      <c r="K394" s="647"/>
      <c r="L394" s="647"/>
      <c r="M394" s="647"/>
      <c r="N394" s="399"/>
      <c r="P394" s="875"/>
      <c r="Q394" s="876"/>
      <c r="R394" s="876"/>
      <c r="S394" s="876"/>
      <c r="T394" s="876"/>
      <c r="U394" s="876"/>
      <c r="V394" s="876"/>
      <c r="W394" s="876"/>
      <c r="X394" s="876"/>
      <c r="Y394" s="876"/>
      <c r="Z394" s="876"/>
      <c r="AA394" s="876"/>
      <c r="AB394" s="876"/>
      <c r="AC394" s="876"/>
      <c r="AD394" s="877"/>
    </row>
    <row r="395" spans="2:30" s="388" customFormat="1" ht="24.95" customHeight="1" x14ac:dyDescent="0.35">
      <c r="B395" s="810" t="s">
        <v>234</v>
      </c>
      <c r="C395" s="811" t="s">
        <v>234</v>
      </c>
      <c r="D395" s="812" t="s">
        <v>1244</v>
      </c>
      <c r="E395" s="813"/>
      <c r="F395" s="814"/>
      <c r="G395" s="814"/>
      <c r="H395" s="818"/>
      <c r="I395" s="818"/>
      <c r="J395" s="818"/>
      <c r="K395" s="648"/>
      <c r="L395" s="648"/>
      <c r="M395" s="648"/>
      <c r="N395" s="162"/>
      <c r="P395" s="875"/>
      <c r="Q395" s="876"/>
      <c r="R395" s="876"/>
      <c r="S395" s="876"/>
      <c r="T395" s="876"/>
      <c r="U395" s="876"/>
      <c r="V395" s="876"/>
      <c r="W395" s="876"/>
      <c r="X395" s="876"/>
      <c r="Y395" s="876"/>
      <c r="Z395" s="876"/>
      <c r="AA395" s="876"/>
      <c r="AB395" s="876"/>
      <c r="AC395" s="876"/>
      <c r="AD395" s="877"/>
    </row>
    <row r="396" spans="2:30" s="388" customFormat="1" ht="24.95" customHeight="1" thickBot="1" x14ac:dyDescent="0.35">
      <c r="B396" s="824"/>
      <c r="C396" s="825"/>
      <c r="D396" s="825"/>
      <c r="E396" s="825"/>
      <c r="F396" s="825"/>
      <c r="G396" s="825"/>
      <c r="H396" s="825"/>
      <c r="I396" s="825"/>
      <c r="J396" s="825"/>
      <c r="K396" s="825"/>
      <c r="L396" s="825"/>
      <c r="M396" s="825"/>
      <c r="N396" s="849"/>
      <c r="P396" s="875"/>
      <c r="Q396" s="876"/>
      <c r="R396" s="876"/>
      <c r="S396" s="876"/>
      <c r="T396" s="876"/>
      <c r="U396" s="876"/>
      <c r="V396" s="876"/>
      <c r="W396" s="876"/>
      <c r="X396" s="876"/>
      <c r="Y396" s="876"/>
      <c r="Z396" s="876"/>
      <c r="AA396" s="876"/>
      <c r="AB396" s="876"/>
      <c r="AC396" s="876"/>
      <c r="AD396" s="877"/>
    </row>
    <row r="397" spans="2:30" s="388" customFormat="1" ht="24.95" customHeight="1" x14ac:dyDescent="0.3">
      <c r="B397" s="805" t="s">
        <v>249</v>
      </c>
      <c r="C397" s="806" t="s">
        <v>1245</v>
      </c>
      <c r="D397" s="837" t="s">
        <v>1461</v>
      </c>
      <c r="E397" s="838"/>
      <c r="F397" s="838"/>
      <c r="G397" s="838"/>
      <c r="H397" s="838"/>
      <c r="I397" s="838"/>
      <c r="J397" s="838"/>
      <c r="K397" s="838"/>
      <c r="L397" s="838"/>
      <c r="M397" s="838"/>
      <c r="N397" s="839"/>
      <c r="P397" s="872"/>
      <c r="Q397" s="873"/>
      <c r="R397" s="873"/>
      <c r="S397" s="873"/>
      <c r="T397" s="873"/>
      <c r="U397" s="873"/>
      <c r="V397" s="873"/>
      <c r="W397" s="873"/>
      <c r="X397" s="873"/>
      <c r="Y397" s="873"/>
      <c r="Z397" s="873"/>
      <c r="AA397" s="873"/>
      <c r="AB397" s="873"/>
      <c r="AC397" s="873"/>
      <c r="AD397" s="874"/>
    </row>
    <row r="398" spans="2:30" s="388" customFormat="1" ht="24.95" customHeight="1" x14ac:dyDescent="0.35">
      <c r="B398" s="386"/>
      <c r="C398" s="387" t="s">
        <v>1246</v>
      </c>
      <c r="D398" s="773" t="s">
        <v>1247</v>
      </c>
      <c r="E398" s="774" t="s">
        <v>1247</v>
      </c>
      <c r="F398" s="772"/>
      <c r="G398" s="772"/>
      <c r="H398" s="776"/>
      <c r="I398" s="776"/>
      <c r="J398" s="776"/>
      <c r="K398" s="656"/>
      <c r="L398" s="656"/>
      <c r="M398" s="656"/>
      <c r="N398" s="162"/>
      <c r="P398" s="875"/>
      <c r="Q398" s="876"/>
      <c r="R398" s="876"/>
      <c r="S398" s="876"/>
      <c r="T398" s="876"/>
      <c r="U398" s="876"/>
      <c r="V398" s="876"/>
      <c r="W398" s="876"/>
      <c r="X398" s="876"/>
      <c r="Y398" s="876"/>
      <c r="Z398" s="876"/>
      <c r="AA398" s="876"/>
      <c r="AB398" s="876"/>
      <c r="AC398" s="876"/>
      <c r="AD398" s="877"/>
    </row>
    <row r="399" spans="2:30" s="388" customFormat="1" ht="24.95" customHeight="1" x14ac:dyDescent="0.35">
      <c r="B399" s="386"/>
      <c r="C399" s="387" t="s">
        <v>251</v>
      </c>
      <c r="D399" s="773" t="s">
        <v>1248</v>
      </c>
      <c r="E399" s="774" t="s">
        <v>1248</v>
      </c>
      <c r="F399" s="772"/>
      <c r="G399" s="772"/>
      <c r="H399" s="776"/>
      <c r="I399" s="776"/>
      <c r="J399" s="776"/>
      <c r="K399" s="656"/>
      <c r="L399" s="656"/>
      <c r="M399" s="656"/>
      <c r="N399" s="162"/>
      <c r="P399" s="875"/>
      <c r="Q399" s="876"/>
      <c r="R399" s="876"/>
      <c r="S399" s="876"/>
      <c r="T399" s="876"/>
      <c r="U399" s="876"/>
      <c r="V399" s="876"/>
      <c r="W399" s="876"/>
      <c r="X399" s="876"/>
      <c r="Y399" s="876"/>
      <c r="Z399" s="876"/>
      <c r="AA399" s="876"/>
      <c r="AB399" s="876"/>
      <c r="AC399" s="876"/>
      <c r="AD399" s="877"/>
    </row>
    <row r="400" spans="2:30" s="388" customFormat="1" ht="24.95" customHeight="1" x14ac:dyDescent="0.35">
      <c r="B400" s="386"/>
      <c r="C400" s="387" t="s">
        <v>252</v>
      </c>
      <c r="D400" s="773" t="s">
        <v>1249</v>
      </c>
      <c r="E400" s="774" t="s">
        <v>1249</v>
      </c>
      <c r="F400" s="772"/>
      <c r="G400" s="772"/>
      <c r="H400" s="776"/>
      <c r="I400" s="776"/>
      <c r="J400" s="776"/>
      <c r="K400" s="656"/>
      <c r="L400" s="656"/>
      <c r="M400" s="656"/>
      <c r="N400" s="162"/>
      <c r="P400" s="875"/>
      <c r="Q400" s="876"/>
      <c r="R400" s="876"/>
      <c r="S400" s="876"/>
      <c r="T400" s="876"/>
      <c r="U400" s="876"/>
      <c r="V400" s="876"/>
      <c r="W400" s="876"/>
      <c r="X400" s="876"/>
      <c r="Y400" s="876"/>
      <c r="Z400" s="876"/>
      <c r="AA400" s="876"/>
      <c r="AB400" s="876"/>
      <c r="AC400" s="876"/>
      <c r="AD400" s="877"/>
    </row>
    <row r="401" spans="2:30" s="388" customFormat="1" ht="24.95" customHeight="1" x14ac:dyDescent="0.35">
      <c r="B401" s="386"/>
      <c r="C401" s="387" t="s">
        <v>253</v>
      </c>
      <c r="D401" s="773" t="s">
        <v>1250</v>
      </c>
      <c r="E401" s="774" t="s">
        <v>1250</v>
      </c>
      <c r="F401" s="772"/>
      <c r="G401" s="772"/>
      <c r="H401" s="776"/>
      <c r="I401" s="776"/>
      <c r="J401" s="776"/>
      <c r="K401" s="656"/>
      <c r="L401" s="656"/>
      <c r="M401" s="656"/>
      <c r="N401" s="162"/>
      <c r="P401" s="875"/>
      <c r="Q401" s="876"/>
      <c r="R401" s="876"/>
      <c r="S401" s="876"/>
      <c r="T401" s="876"/>
      <c r="U401" s="876"/>
      <c r="V401" s="876"/>
      <c r="W401" s="876"/>
      <c r="X401" s="876"/>
      <c r="Y401" s="876"/>
      <c r="Z401" s="876"/>
      <c r="AA401" s="876"/>
      <c r="AB401" s="876"/>
      <c r="AC401" s="876"/>
      <c r="AD401" s="877"/>
    </row>
    <row r="402" spans="2:30" s="388" customFormat="1" ht="24.95" customHeight="1" x14ac:dyDescent="0.35">
      <c r="B402" s="386"/>
      <c r="C402" s="387" t="s">
        <v>254</v>
      </c>
      <c r="D402" s="773" t="s">
        <v>1251</v>
      </c>
      <c r="E402" s="774" t="s">
        <v>1251</v>
      </c>
      <c r="F402" s="772"/>
      <c r="G402" s="772"/>
      <c r="H402" s="776"/>
      <c r="I402" s="776"/>
      <c r="J402" s="776"/>
      <c r="K402" s="656"/>
      <c r="L402" s="656"/>
      <c r="M402" s="656"/>
      <c r="N402" s="162"/>
      <c r="P402" s="875"/>
      <c r="Q402" s="876"/>
      <c r="R402" s="876"/>
      <c r="S402" s="876"/>
      <c r="T402" s="876"/>
      <c r="U402" s="876"/>
      <c r="V402" s="876"/>
      <c r="W402" s="876"/>
      <c r="X402" s="876"/>
      <c r="Y402" s="876"/>
      <c r="Z402" s="876"/>
      <c r="AA402" s="876"/>
      <c r="AB402" s="876"/>
      <c r="AC402" s="876"/>
      <c r="AD402" s="877"/>
    </row>
    <row r="403" spans="2:30" s="388" customFormat="1" ht="24.95" customHeight="1" x14ac:dyDescent="0.35">
      <c r="B403" s="386"/>
      <c r="C403" s="387" t="s">
        <v>255</v>
      </c>
      <c r="D403" s="773" t="s">
        <v>1460</v>
      </c>
      <c r="E403" s="774" t="s">
        <v>1252</v>
      </c>
      <c r="F403" s="772"/>
      <c r="G403" s="772"/>
      <c r="H403" s="776"/>
      <c r="I403" s="776"/>
      <c r="J403" s="776"/>
      <c r="K403" s="656"/>
      <c r="L403" s="656"/>
      <c r="M403" s="656"/>
      <c r="N403" s="162"/>
      <c r="P403" s="875"/>
      <c r="Q403" s="876"/>
      <c r="R403" s="876"/>
      <c r="S403" s="876"/>
      <c r="T403" s="876"/>
      <c r="U403" s="876"/>
      <c r="V403" s="876"/>
      <c r="W403" s="876"/>
      <c r="X403" s="876"/>
      <c r="Y403" s="876"/>
      <c r="Z403" s="876"/>
      <c r="AA403" s="876"/>
      <c r="AB403" s="876"/>
      <c r="AC403" s="876"/>
      <c r="AD403" s="877"/>
    </row>
    <row r="404" spans="2:30" s="388" customFormat="1" ht="24.95" customHeight="1" x14ac:dyDescent="0.35">
      <c r="B404" s="386"/>
      <c r="C404" s="387" t="s">
        <v>309</v>
      </c>
      <c r="D404" s="773" t="s">
        <v>1253</v>
      </c>
      <c r="E404" s="774" t="s">
        <v>1253</v>
      </c>
      <c r="F404" s="772"/>
      <c r="G404" s="772"/>
      <c r="H404" s="776"/>
      <c r="I404" s="776"/>
      <c r="J404" s="776"/>
      <c r="K404" s="656"/>
      <c r="L404" s="656"/>
      <c r="M404" s="656"/>
      <c r="N404" s="162"/>
      <c r="P404" s="875"/>
      <c r="Q404" s="876"/>
      <c r="R404" s="876"/>
      <c r="S404" s="876"/>
      <c r="T404" s="876"/>
      <c r="U404" s="876"/>
      <c r="V404" s="876"/>
      <c r="W404" s="876"/>
      <c r="X404" s="876"/>
      <c r="Y404" s="876"/>
      <c r="Z404" s="876"/>
      <c r="AA404" s="876"/>
      <c r="AB404" s="876"/>
      <c r="AC404" s="876"/>
      <c r="AD404" s="877"/>
    </row>
    <row r="405" spans="2:30" s="388" customFormat="1" ht="24.95" customHeight="1" x14ac:dyDescent="0.35">
      <c r="B405" s="386"/>
      <c r="C405" s="387" t="s">
        <v>310</v>
      </c>
      <c r="D405" s="773" t="s">
        <v>1254</v>
      </c>
      <c r="E405" s="774" t="s">
        <v>1254</v>
      </c>
      <c r="F405" s="772"/>
      <c r="G405" s="772"/>
      <c r="H405" s="776"/>
      <c r="I405" s="776"/>
      <c r="J405" s="776"/>
      <c r="K405" s="656"/>
      <c r="L405" s="656"/>
      <c r="M405" s="656"/>
      <c r="N405" s="162"/>
      <c r="P405" s="875"/>
      <c r="Q405" s="876"/>
      <c r="R405" s="876"/>
      <c r="S405" s="876"/>
      <c r="T405" s="876"/>
      <c r="U405" s="876"/>
      <c r="V405" s="876"/>
      <c r="W405" s="876"/>
      <c r="X405" s="876"/>
      <c r="Y405" s="876"/>
      <c r="Z405" s="876"/>
      <c r="AA405" s="876"/>
      <c r="AB405" s="876"/>
      <c r="AC405" s="876"/>
      <c r="AD405" s="877"/>
    </row>
    <row r="406" spans="2:30" s="388" customFormat="1" ht="24.95" customHeight="1" x14ac:dyDescent="0.35">
      <c r="B406" s="386"/>
      <c r="C406" s="387" t="s">
        <v>311</v>
      </c>
      <c r="D406" s="773" t="s">
        <v>1255</v>
      </c>
      <c r="E406" s="774" t="s">
        <v>1255</v>
      </c>
      <c r="F406" s="772"/>
      <c r="G406" s="772"/>
      <c r="H406" s="776"/>
      <c r="I406" s="776"/>
      <c r="J406" s="776"/>
      <c r="K406" s="656"/>
      <c r="L406" s="656"/>
      <c r="M406" s="656"/>
      <c r="N406" s="162"/>
      <c r="P406" s="875"/>
      <c r="Q406" s="876"/>
      <c r="R406" s="876"/>
      <c r="S406" s="876"/>
      <c r="T406" s="876"/>
      <c r="U406" s="876"/>
      <c r="V406" s="876"/>
      <c r="W406" s="876"/>
      <c r="X406" s="876"/>
      <c r="Y406" s="876"/>
      <c r="Z406" s="876"/>
      <c r="AA406" s="876"/>
      <c r="AB406" s="876"/>
      <c r="AC406" s="876"/>
      <c r="AD406" s="877"/>
    </row>
    <row r="407" spans="2:30" s="388" customFormat="1" ht="24.95" customHeight="1" x14ac:dyDescent="0.35">
      <c r="B407" s="386"/>
      <c r="C407" s="387" t="s">
        <v>312</v>
      </c>
      <c r="D407" s="773" t="s">
        <v>1256</v>
      </c>
      <c r="E407" s="774" t="s">
        <v>1256</v>
      </c>
      <c r="F407" s="772"/>
      <c r="G407" s="772"/>
      <c r="H407" s="776"/>
      <c r="I407" s="776"/>
      <c r="J407" s="776"/>
      <c r="K407" s="656"/>
      <c r="L407" s="656"/>
      <c r="M407" s="656"/>
      <c r="N407" s="162"/>
      <c r="P407" s="875"/>
      <c r="Q407" s="876"/>
      <c r="R407" s="876"/>
      <c r="S407" s="876"/>
      <c r="T407" s="876"/>
      <c r="U407" s="876"/>
      <c r="V407" s="876"/>
      <c r="W407" s="876"/>
      <c r="X407" s="876"/>
      <c r="Y407" s="876"/>
      <c r="Z407" s="876"/>
      <c r="AA407" s="876"/>
      <c r="AB407" s="876"/>
      <c r="AC407" s="876"/>
      <c r="AD407" s="877"/>
    </row>
    <row r="408" spans="2:30" s="388" customFormat="1" ht="24.95" customHeight="1" x14ac:dyDescent="0.35">
      <c r="B408" s="386"/>
      <c r="C408" s="387" t="s">
        <v>313</v>
      </c>
      <c r="D408" s="773" t="s">
        <v>1257</v>
      </c>
      <c r="E408" s="774" t="s">
        <v>1257</v>
      </c>
      <c r="F408" s="772"/>
      <c r="G408" s="772"/>
      <c r="H408" s="776"/>
      <c r="I408" s="776"/>
      <c r="J408" s="776"/>
      <c r="K408" s="656"/>
      <c r="L408" s="656"/>
      <c r="M408" s="656"/>
      <c r="N408" s="162"/>
      <c r="P408" s="875"/>
      <c r="Q408" s="876"/>
      <c r="R408" s="876"/>
      <c r="S408" s="876"/>
      <c r="T408" s="876"/>
      <c r="U408" s="876"/>
      <c r="V408" s="876"/>
      <c r="W408" s="876"/>
      <c r="X408" s="876"/>
      <c r="Y408" s="876"/>
      <c r="Z408" s="876"/>
      <c r="AA408" s="876"/>
      <c r="AB408" s="876"/>
      <c r="AC408" s="876"/>
      <c r="AD408" s="877"/>
    </row>
    <row r="409" spans="2:30" s="388" customFormat="1" ht="24.95" customHeight="1" x14ac:dyDescent="0.35">
      <c r="B409" s="386"/>
      <c r="C409" s="387" t="s">
        <v>314</v>
      </c>
      <c r="D409" s="773" t="s">
        <v>1462</v>
      </c>
      <c r="E409" s="774" t="s">
        <v>1258</v>
      </c>
      <c r="F409" s="772"/>
      <c r="G409" s="772"/>
      <c r="H409" s="776"/>
      <c r="I409" s="776"/>
      <c r="J409" s="776"/>
      <c r="K409" s="656"/>
      <c r="L409" s="656"/>
      <c r="M409" s="656"/>
      <c r="N409" s="162"/>
      <c r="P409" s="875"/>
      <c r="Q409" s="876"/>
      <c r="R409" s="876"/>
      <c r="S409" s="876"/>
      <c r="T409" s="876"/>
      <c r="U409" s="876"/>
      <c r="V409" s="876"/>
      <c r="W409" s="876"/>
      <c r="X409" s="876"/>
      <c r="Y409" s="876"/>
      <c r="Z409" s="876"/>
      <c r="AA409" s="876"/>
      <c r="AB409" s="876"/>
      <c r="AC409" s="876"/>
      <c r="AD409" s="877"/>
    </row>
    <row r="410" spans="2:30" s="388" customFormat="1" ht="24.95" customHeight="1" x14ac:dyDescent="0.35">
      <c r="B410" s="386"/>
      <c r="C410" s="387" t="s">
        <v>315</v>
      </c>
      <c r="D410" s="773" t="s">
        <v>1259</v>
      </c>
      <c r="E410" s="774" t="s">
        <v>1259</v>
      </c>
      <c r="F410" s="772"/>
      <c r="G410" s="772"/>
      <c r="H410" s="776"/>
      <c r="I410" s="776"/>
      <c r="J410" s="776"/>
      <c r="K410" s="656"/>
      <c r="L410" s="656"/>
      <c r="M410" s="656"/>
      <c r="N410" s="162"/>
      <c r="P410" s="875"/>
      <c r="Q410" s="876"/>
      <c r="R410" s="876"/>
      <c r="S410" s="876"/>
      <c r="T410" s="876"/>
      <c r="U410" s="876"/>
      <c r="V410" s="876"/>
      <c r="W410" s="876"/>
      <c r="X410" s="876"/>
      <c r="Y410" s="876"/>
      <c r="Z410" s="876"/>
      <c r="AA410" s="876"/>
      <c r="AB410" s="876"/>
      <c r="AC410" s="876"/>
      <c r="AD410" s="877"/>
    </row>
    <row r="411" spans="2:30" s="388" customFormat="1" ht="24.95" customHeight="1" x14ac:dyDescent="0.35">
      <c r="B411" s="386"/>
      <c r="C411" s="387" t="s">
        <v>316</v>
      </c>
      <c r="D411" s="773" t="s">
        <v>1260</v>
      </c>
      <c r="E411" s="774" t="s">
        <v>1260</v>
      </c>
      <c r="F411" s="772"/>
      <c r="G411" s="772"/>
      <c r="H411" s="776"/>
      <c r="I411" s="776"/>
      <c r="J411" s="776"/>
      <c r="K411" s="656"/>
      <c r="L411" s="656"/>
      <c r="M411" s="656"/>
      <c r="N411" s="162"/>
      <c r="P411" s="875"/>
      <c r="Q411" s="876"/>
      <c r="R411" s="876"/>
      <c r="S411" s="876"/>
      <c r="T411" s="876"/>
      <c r="U411" s="876"/>
      <c r="V411" s="876"/>
      <c r="W411" s="876"/>
      <c r="X411" s="876"/>
      <c r="Y411" s="876"/>
      <c r="Z411" s="876"/>
      <c r="AA411" s="876"/>
      <c r="AB411" s="876"/>
      <c r="AC411" s="876"/>
      <c r="AD411" s="877"/>
    </row>
    <row r="412" spans="2:30" s="388" customFormat="1" ht="24.95" customHeight="1" x14ac:dyDescent="0.35">
      <c r="B412" s="386"/>
      <c r="C412" s="387" t="s">
        <v>317</v>
      </c>
      <c r="D412" s="773" t="s">
        <v>1261</v>
      </c>
      <c r="E412" s="774" t="s">
        <v>1261</v>
      </c>
      <c r="F412" s="772"/>
      <c r="G412" s="772"/>
      <c r="H412" s="776"/>
      <c r="I412" s="776"/>
      <c r="J412" s="776"/>
      <c r="K412" s="656"/>
      <c r="L412" s="656"/>
      <c r="M412" s="656"/>
      <c r="N412" s="162"/>
      <c r="P412" s="875"/>
      <c r="Q412" s="876"/>
      <c r="R412" s="876"/>
      <c r="S412" s="876"/>
      <c r="T412" s="876"/>
      <c r="U412" s="876"/>
      <c r="V412" s="876"/>
      <c r="W412" s="876"/>
      <c r="X412" s="876"/>
      <c r="Y412" s="876"/>
      <c r="Z412" s="876"/>
      <c r="AA412" s="876"/>
      <c r="AB412" s="876"/>
      <c r="AC412" s="876"/>
      <c r="AD412" s="877"/>
    </row>
    <row r="413" spans="2:30" s="388" customFormat="1" ht="24.95" customHeight="1" x14ac:dyDescent="0.35">
      <c r="B413" s="386"/>
      <c r="C413" s="387" t="s">
        <v>318</v>
      </c>
      <c r="D413" s="773" t="s">
        <v>1262</v>
      </c>
      <c r="E413" s="774" t="s">
        <v>1262</v>
      </c>
      <c r="F413" s="772"/>
      <c r="G413" s="772"/>
      <c r="H413" s="776"/>
      <c r="I413" s="776"/>
      <c r="J413" s="776"/>
      <c r="K413" s="656"/>
      <c r="L413" s="656"/>
      <c r="M413" s="656"/>
      <c r="N413" s="162"/>
      <c r="P413" s="875"/>
      <c r="Q413" s="876"/>
      <c r="R413" s="876"/>
      <c r="S413" s="876"/>
      <c r="T413" s="876"/>
      <c r="U413" s="876"/>
      <c r="V413" s="876"/>
      <c r="W413" s="876"/>
      <c r="X413" s="876"/>
      <c r="Y413" s="876"/>
      <c r="Z413" s="876"/>
      <c r="AA413" s="876"/>
      <c r="AB413" s="876"/>
      <c r="AC413" s="876"/>
      <c r="AD413" s="877"/>
    </row>
    <row r="414" spans="2:30" s="388" customFormat="1" ht="24.95" customHeight="1" x14ac:dyDescent="0.35">
      <c r="B414" s="386"/>
      <c r="C414" s="387" t="s">
        <v>319</v>
      </c>
      <c r="D414" s="773" t="s">
        <v>1263</v>
      </c>
      <c r="E414" s="774" t="s">
        <v>1263</v>
      </c>
      <c r="F414" s="772"/>
      <c r="G414" s="772"/>
      <c r="H414" s="776"/>
      <c r="I414" s="776"/>
      <c r="J414" s="776"/>
      <c r="K414" s="656"/>
      <c r="L414" s="656"/>
      <c r="M414" s="656"/>
      <c r="N414" s="162"/>
      <c r="P414" s="875"/>
      <c r="Q414" s="876"/>
      <c r="R414" s="876"/>
      <c r="S414" s="876"/>
      <c r="T414" s="876"/>
      <c r="U414" s="876"/>
      <c r="V414" s="876"/>
      <c r="W414" s="876"/>
      <c r="X414" s="876"/>
      <c r="Y414" s="876"/>
      <c r="Z414" s="876"/>
      <c r="AA414" s="876"/>
      <c r="AB414" s="876"/>
      <c r="AC414" s="876"/>
      <c r="AD414" s="877"/>
    </row>
    <row r="415" spans="2:30" s="388" customFormat="1" ht="24.95" customHeight="1" x14ac:dyDescent="0.35">
      <c r="B415" s="386"/>
      <c r="C415" s="387" t="s">
        <v>320</v>
      </c>
      <c r="D415" s="773" t="s">
        <v>1264</v>
      </c>
      <c r="E415" s="774" t="s">
        <v>1264</v>
      </c>
      <c r="F415" s="772"/>
      <c r="G415" s="772"/>
      <c r="H415" s="776"/>
      <c r="I415" s="776"/>
      <c r="J415" s="776"/>
      <c r="K415" s="656"/>
      <c r="L415" s="656"/>
      <c r="M415" s="656"/>
      <c r="N415" s="162"/>
      <c r="P415" s="875"/>
      <c r="Q415" s="876"/>
      <c r="R415" s="876"/>
      <c r="S415" s="876"/>
      <c r="T415" s="876"/>
      <c r="U415" s="876"/>
      <c r="V415" s="876"/>
      <c r="W415" s="876"/>
      <c r="X415" s="876"/>
      <c r="Y415" s="876"/>
      <c r="Z415" s="876"/>
      <c r="AA415" s="876"/>
      <c r="AB415" s="876"/>
      <c r="AC415" s="876"/>
      <c r="AD415" s="877"/>
    </row>
    <row r="416" spans="2:30" s="388" customFormat="1" ht="24.95" customHeight="1" x14ac:dyDescent="0.35">
      <c r="B416" s="386"/>
      <c r="C416" s="387" t="s">
        <v>1265</v>
      </c>
      <c r="D416" s="773" t="s">
        <v>1266</v>
      </c>
      <c r="E416" s="774" t="s">
        <v>1266</v>
      </c>
      <c r="F416" s="772"/>
      <c r="G416" s="772"/>
      <c r="H416" s="776"/>
      <c r="I416" s="776"/>
      <c r="J416" s="776"/>
      <c r="K416" s="656"/>
      <c r="L416" s="656"/>
      <c r="M416" s="656"/>
      <c r="N416" s="162"/>
      <c r="P416" s="875"/>
      <c r="Q416" s="876"/>
      <c r="R416" s="876"/>
      <c r="S416" s="876"/>
      <c r="T416" s="876"/>
      <c r="U416" s="876"/>
      <c r="V416" s="876"/>
      <c r="W416" s="876"/>
      <c r="X416" s="876"/>
      <c r="Y416" s="876"/>
      <c r="Z416" s="876"/>
      <c r="AA416" s="876"/>
      <c r="AB416" s="876"/>
      <c r="AC416" s="876"/>
      <c r="AD416" s="877"/>
    </row>
    <row r="417" spans="2:30" s="388" customFormat="1" ht="24.95" customHeight="1" x14ac:dyDescent="0.35">
      <c r="B417" s="810" t="s">
        <v>249</v>
      </c>
      <c r="C417" s="811" t="s">
        <v>249</v>
      </c>
      <c r="D417" s="812" t="s">
        <v>1267</v>
      </c>
      <c r="E417" s="813"/>
      <c r="F417" s="814"/>
      <c r="G417" s="814"/>
      <c r="H417" s="818"/>
      <c r="I417" s="818"/>
      <c r="J417" s="818"/>
      <c r="K417" s="648"/>
      <c r="L417" s="648"/>
      <c r="M417" s="648"/>
      <c r="N417" s="162"/>
      <c r="P417" s="875"/>
      <c r="Q417" s="876"/>
      <c r="R417" s="876"/>
      <c r="S417" s="876"/>
      <c r="T417" s="876"/>
      <c r="U417" s="876"/>
      <c r="V417" s="876"/>
      <c r="W417" s="876"/>
      <c r="X417" s="876"/>
      <c r="Y417" s="876"/>
      <c r="Z417" s="876"/>
      <c r="AA417" s="876"/>
      <c r="AB417" s="876"/>
      <c r="AC417" s="876"/>
      <c r="AD417" s="877"/>
    </row>
    <row r="418" spans="2:30" s="388" customFormat="1" ht="24.95" customHeight="1" thickBot="1" x14ac:dyDescent="0.35">
      <c r="B418" s="815"/>
      <c r="C418" s="816"/>
      <c r="D418" s="816"/>
      <c r="E418" s="816"/>
      <c r="F418" s="816"/>
      <c r="G418" s="816"/>
      <c r="H418" s="816"/>
      <c r="I418" s="816"/>
      <c r="J418" s="816"/>
      <c r="K418" s="816"/>
      <c r="L418" s="816"/>
      <c r="M418" s="816"/>
      <c r="N418" s="817"/>
      <c r="P418" s="875"/>
      <c r="Q418" s="876"/>
      <c r="R418" s="876"/>
      <c r="S418" s="876"/>
      <c r="T418" s="876"/>
      <c r="U418" s="876"/>
      <c r="V418" s="876"/>
      <c r="W418" s="876"/>
      <c r="X418" s="876"/>
      <c r="Y418" s="876"/>
      <c r="Z418" s="876"/>
      <c r="AA418" s="876"/>
      <c r="AB418" s="876"/>
      <c r="AC418" s="876"/>
      <c r="AD418" s="877"/>
    </row>
    <row r="419" spans="2:30" s="388" customFormat="1" ht="24.95" customHeight="1" x14ac:dyDescent="0.3">
      <c r="B419" s="805" t="s">
        <v>256</v>
      </c>
      <c r="C419" s="806" t="s">
        <v>250</v>
      </c>
      <c r="D419" s="807" t="s">
        <v>250</v>
      </c>
      <c r="E419" s="808"/>
      <c r="F419" s="808"/>
      <c r="G419" s="808"/>
      <c r="H419" s="808"/>
      <c r="I419" s="808"/>
      <c r="J419" s="808"/>
      <c r="K419" s="808"/>
      <c r="L419" s="808"/>
      <c r="M419" s="808"/>
      <c r="N419" s="809"/>
      <c r="P419" s="872"/>
      <c r="Q419" s="873"/>
      <c r="R419" s="873"/>
      <c r="S419" s="873"/>
      <c r="T419" s="873"/>
      <c r="U419" s="873"/>
      <c r="V419" s="873"/>
      <c r="W419" s="873"/>
      <c r="X419" s="873"/>
      <c r="Y419" s="873"/>
      <c r="Z419" s="873"/>
      <c r="AA419" s="873"/>
      <c r="AB419" s="873"/>
      <c r="AC419" s="873"/>
      <c r="AD419" s="874"/>
    </row>
    <row r="420" spans="2:30" s="388" customFormat="1" ht="24.95" customHeight="1" x14ac:dyDescent="0.35">
      <c r="B420" s="386"/>
      <c r="C420" s="387" t="s">
        <v>258</v>
      </c>
      <c r="D420" s="773" t="s">
        <v>1268</v>
      </c>
      <c r="E420" s="774" t="s">
        <v>1268</v>
      </c>
      <c r="F420" s="772"/>
      <c r="G420" s="772"/>
      <c r="H420" s="776"/>
      <c r="I420" s="776"/>
      <c r="J420" s="776"/>
      <c r="K420" s="656"/>
      <c r="L420" s="656"/>
      <c r="M420" s="656"/>
      <c r="N420" s="162"/>
      <c r="P420" s="875"/>
      <c r="Q420" s="876"/>
      <c r="R420" s="876"/>
      <c r="S420" s="876"/>
      <c r="T420" s="876"/>
      <c r="U420" s="876"/>
      <c r="V420" s="876"/>
      <c r="W420" s="876"/>
      <c r="X420" s="876"/>
      <c r="Y420" s="876"/>
      <c r="Z420" s="876"/>
      <c r="AA420" s="876"/>
      <c r="AB420" s="876"/>
      <c r="AC420" s="876"/>
      <c r="AD420" s="877"/>
    </row>
    <row r="421" spans="2:30" s="388" customFormat="1" ht="24.95" customHeight="1" x14ac:dyDescent="0.35">
      <c r="B421" s="386"/>
      <c r="C421" s="387" t="s">
        <v>259</v>
      </c>
      <c r="D421" s="773" t="s">
        <v>1269</v>
      </c>
      <c r="E421" s="774" t="s">
        <v>1269</v>
      </c>
      <c r="F421" s="772"/>
      <c r="G421" s="772"/>
      <c r="H421" s="776"/>
      <c r="I421" s="776"/>
      <c r="J421" s="776"/>
      <c r="K421" s="656"/>
      <c r="L421" s="656"/>
      <c r="M421" s="656"/>
      <c r="N421" s="162"/>
      <c r="P421" s="875"/>
      <c r="Q421" s="876"/>
      <c r="R421" s="876"/>
      <c r="S421" s="876"/>
      <c r="T421" s="876"/>
      <c r="U421" s="876"/>
      <c r="V421" s="876"/>
      <c r="W421" s="876"/>
      <c r="X421" s="876"/>
      <c r="Y421" s="876"/>
      <c r="Z421" s="876"/>
      <c r="AA421" s="876"/>
      <c r="AB421" s="876"/>
      <c r="AC421" s="876"/>
      <c r="AD421" s="877"/>
    </row>
    <row r="422" spans="2:30" s="388" customFormat="1" ht="24.95" customHeight="1" x14ac:dyDescent="0.35">
      <c r="B422" s="386"/>
      <c r="C422" s="387" t="s">
        <v>260</v>
      </c>
      <c r="D422" s="773" t="s">
        <v>1270</v>
      </c>
      <c r="E422" s="774" t="s">
        <v>1270</v>
      </c>
      <c r="F422" s="772"/>
      <c r="G422" s="772"/>
      <c r="H422" s="776"/>
      <c r="I422" s="776"/>
      <c r="J422" s="776"/>
      <c r="K422" s="656"/>
      <c r="L422" s="656"/>
      <c r="M422" s="656"/>
      <c r="N422" s="162"/>
      <c r="P422" s="875"/>
      <c r="Q422" s="876"/>
      <c r="R422" s="876"/>
      <c r="S422" s="876"/>
      <c r="T422" s="876"/>
      <c r="U422" s="876"/>
      <c r="V422" s="876"/>
      <c r="W422" s="876"/>
      <c r="X422" s="876"/>
      <c r="Y422" s="876"/>
      <c r="Z422" s="876"/>
      <c r="AA422" s="876"/>
      <c r="AB422" s="876"/>
      <c r="AC422" s="876"/>
      <c r="AD422" s="877"/>
    </row>
    <row r="423" spans="2:30" s="388" customFormat="1" ht="24.95" customHeight="1" x14ac:dyDescent="0.35">
      <c r="B423" s="386"/>
      <c r="C423" s="387" t="s">
        <v>261</v>
      </c>
      <c r="D423" s="773" t="s">
        <v>1271</v>
      </c>
      <c r="E423" s="774" t="s">
        <v>1271</v>
      </c>
      <c r="F423" s="850"/>
      <c r="G423" s="851"/>
      <c r="H423" s="776"/>
      <c r="I423" s="776"/>
      <c r="J423" s="776"/>
      <c r="K423" s="656"/>
      <c r="L423" s="656"/>
      <c r="M423" s="656"/>
      <c r="N423" s="162"/>
      <c r="P423" s="875"/>
      <c r="Q423" s="876"/>
      <c r="R423" s="876"/>
      <c r="S423" s="876"/>
      <c r="T423" s="876"/>
      <c r="U423" s="876"/>
      <c r="V423" s="876"/>
      <c r="W423" s="876"/>
      <c r="X423" s="876"/>
      <c r="Y423" s="876"/>
      <c r="Z423" s="876"/>
      <c r="AA423" s="876"/>
      <c r="AB423" s="876"/>
      <c r="AC423" s="876"/>
      <c r="AD423" s="877"/>
    </row>
    <row r="424" spans="2:30" s="388" customFormat="1" ht="24.95" customHeight="1" x14ac:dyDescent="0.35">
      <c r="B424" s="810" t="s">
        <v>256</v>
      </c>
      <c r="C424" s="811" t="s">
        <v>256</v>
      </c>
      <c r="D424" s="812" t="s">
        <v>1272</v>
      </c>
      <c r="E424" s="813"/>
      <c r="F424" s="814"/>
      <c r="G424" s="814"/>
      <c r="H424" s="818"/>
      <c r="I424" s="818"/>
      <c r="J424" s="818"/>
      <c r="K424" s="648"/>
      <c r="L424" s="648"/>
      <c r="M424" s="648"/>
      <c r="N424" s="162"/>
      <c r="P424" s="875"/>
      <c r="Q424" s="876"/>
      <c r="R424" s="876"/>
      <c r="S424" s="876"/>
      <c r="T424" s="876"/>
      <c r="U424" s="876"/>
      <c r="V424" s="876"/>
      <c r="W424" s="876"/>
      <c r="X424" s="876"/>
      <c r="Y424" s="876"/>
      <c r="Z424" s="876"/>
      <c r="AA424" s="876"/>
      <c r="AB424" s="876"/>
      <c r="AC424" s="876"/>
      <c r="AD424" s="877"/>
    </row>
    <row r="425" spans="2:30" s="388" customFormat="1" ht="24.95" customHeight="1" thickBot="1" x14ac:dyDescent="0.35">
      <c r="B425" s="815"/>
      <c r="C425" s="816"/>
      <c r="D425" s="816"/>
      <c r="E425" s="816"/>
      <c r="F425" s="816"/>
      <c r="G425" s="816"/>
      <c r="H425" s="816"/>
      <c r="I425" s="816"/>
      <c r="J425" s="816"/>
      <c r="K425" s="816"/>
      <c r="L425" s="816"/>
      <c r="M425" s="816"/>
      <c r="N425" s="817"/>
      <c r="P425" s="875"/>
      <c r="Q425" s="876"/>
      <c r="R425" s="876"/>
      <c r="S425" s="876"/>
      <c r="T425" s="876"/>
      <c r="U425" s="876"/>
      <c r="V425" s="876"/>
      <c r="W425" s="876"/>
      <c r="X425" s="876"/>
      <c r="Y425" s="876"/>
      <c r="Z425" s="876"/>
      <c r="AA425" s="876"/>
      <c r="AB425" s="876"/>
      <c r="AC425" s="876"/>
      <c r="AD425" s="877"/>
    </row>
    <row r="426" spans="2:30" s="388" customFormat="1" ht="24.95" customHeight="1" x14ac:dyDescent="0.3">
      <c r="B426" s="805" t="s">
        <v>262</v>
      </c>
      <c r="C426" s="806" t="s">
        <v>411</v>
      </c>
      <c r="D426" s="807" t="s">
        <v>1463</v>
      </c>
      <c r="E426" s="808"/>
      <c r="F426" s="808"/>
      <c r="G426" s="808"/>
      <c r="H426" s="808"/>
      <c r="I426" s="808"/>
      <c r="J426" s="808"/>
      <c r="K426" s="808"/>
      <c r="L426" s="808"/>
      <c r="M426" s="808"/>
      <c r="N426" s="809"/>
      <c r="P426" s="872"/>
      <c r="Q426" s="873"/>
      <c r="R426" s="873"/>
      <c r="S426" s="873"/>
      <c r="T426" s="873"/>
      <c r="U426" s="873"/>
      <c r="V426" s="873"/>
      <c r="W426" s="873"/>
      <c r="X426" s="873"/>
      <c r="Y426" s="873"/>
      <c r="Z426" s="873"/>
      <c r="AA426" s="873"/>
      <c r="AB426" s="873"/>
      <c r="AC426" s="873"/>
      <c r="AD426" s="874"/>
    </row>
    <row r="427" spans="2:30" s="388" customFormat="1" ht="24.95" customHeight="1" x14ac:dyDescent="0.35">
      <c r="B427" s="389"/>
      <c r="C427" s="387" t="s">
        <v>263</v>
      </c>
      <c r="D427" s="773" t="s">
        <v>1273</v>
      </c>
      <c r="E427" s="774" t="s">
        <v>1273</v>
      </c>
      <c r="F427" s="772"/>
      <c r="G427" s="772"/>
      <c r="H427" s="776"/>
      <c r="I427" s="776"/>
      <c r="J427" s="776"/>
      <c r="K427" s="656"/>
      <c r="L427" s="656"/>
      <c r="M427" s="656"/>
      <c r="N427" s="162"/>
      <c r="P427" s="875"/>
      <c r="Q427" s="876"/>
      <c r="R427" s="876"/>
      <c r="S427" s="876"/>
      <c r="T427" s="876"/>
      <c r="U427" s="876"/>
      <c r="V427" s="876"/>
      <c r="W427" s="876"/>
      <c r="X427" s="876"/>
      <c r="Y427" s="876"/>
      <c r="Z427" s="876"/>
      <c r="AA427" s="876"/>
      <c r="AB427" s="876"/>
      <c r="AC427" s="876"/>
      <c r="AD427" s="877"/>
    </row>
    <row r="428" spans="2:30" s="388" customFormat="1" ht="24.95" customHeight="1" x14ac:dyDescent="0.35">
      <c r="B428" s="389"/>
      <c r="C428" s="387" t="s">
        <v>264</v>
      </c>
      <c r="D428" s="782" t="s">
        <v>1320</v>
      </c>
      <c r="E428" s="783" t="s">
        <v>1274</v>
      </c>
      <c r="F428" s="772"/>
      <c r="G428" s="772"/>
      <c r="H428" s="776"/>
      <c r="I428" s="776"/>
      <c r="J428" s="776"/>
      <c r="K428" s="656"/>
      <c r="L428" s="656"/>
      <c r="M428" s="656"/>
      <c r="N428" s="162"/>
      <c r="P428" s="875"/>
      <c r="Q428" s="876"/>
      <c r="R428" s="876"/>
      <c r="S428" s="876"/>
      <c r="T428" s="876"/>
      <c r="U428" s="876"/>
      <c r="V428" s="876"/>
      <c r="W428" s="876"/>
      <c r="X428" s="876"/>
      <c r="Y428" s="876"/>
      <c r="Z428" s="876"/>
      <c r="AA428" s="876"/>
      <c r="AB428" s="876"/>
      <c r="AC428" s="876"/>
      <c r="AD428" s="877"/>
    </row>
    <row r="429" spans="2:30" s="388" customFormat="1" ht="24.95" customHeight="1" x14ac:dyDescent="0.35">
      <c r="B429" s="810" t="s">
        <v>262</v>
      </c>
      <c r="C429" s="811" t="s">
        <v>262</v>
      </c>
      <c r="D429" s="812" t="s">
        <v>1275</v>
      </c>
      <c r="E429" s="813"/>
      <c r="F429" s="814"/>
      <c r="G429" s="814"/>
      <c r="H429" s="818"/>
      <c r="I429" s="818"/>
      <c r="J429" s="818"/>
      <c r="K429" s="648"/>
      <c r="L429" s="648"/>
      <c r="M429" s="648"/>
      <c r="N429" s="162"/>
      <c r="P429" s="875"/>
      <c r="Q429" s="876"/>
      <c r="R429" s="876"/>
      <c r="S429" s="876"/>
      <c r="T429" s="876"/>
      <c r="U429" s="876"/>
      <c r="V429" s="876"/>
      <c r="W429" s="876"/>
      <c r="X429" s="876"/>
      <c r="Y429" s="876"/>
      <c r="Z429" s="876"/>
      <c r="AA429" s="876"/>
      <c r="AB429" s="876"/>
      <c r="AC429" s="876"/>
      <c r="AD429" s="877"/>
    </row>
    <row r="430" spans="2:30" s="388" customFormat="1" ht="24.95" customHeight="1" thickBot="1" x14ac:dyDescent="0.35">
      <c r="B430" s="815"/>
      <c r="C430" s="816"/>
      <c r="D430" s="816"/>
      <c r="E430" s="816"/>
      <c r="F430" s="816"/>
      <c r="G430" s="816"/>
      <c r="H430" s="816"/>
      <c r="I430" s="816"/>
      <c r="J430" s="816"/>
      <c r="K430" s="816"/>
      <c r="L430" s="816"/>
      <c r="M430" s="816"/>
      <c r="N430" s="817"/>
      <c r="P430" s="875"/>
      <c r="Q430" s="876"/>
      <c r="R430" s="876"/>
      <c r="S430" s="876"/>
      <c r="T430" s="876"/>
      <c r="U430" s="876"/>
      <c r="V430" s="876"/>
      <c r="W430" s="876"/>
      <c r="X430" s="876"/>
      <c r="Y430" s="876"/>
      <c r="Z430" s="876"/>
      <c r="AA430" s="876"/>
      <c r="AB430" s="876"/>
      <c r="AC430" s="876"/>
      <c r="AD430" s="877"/>
    </row>
    <row r="431" spans="2:30" s="388" customFormat="1" ht="24.95" customHeight="1" x14ac:dyDescent="0.3">
      <c r="B431" s="805" t="s">
        <v>265</v>
      </c>
      <c r="C431" s="806" t="s">
        <v>412</v>
      </c>
      <c r="D431" s="807" t="s">
        <v>412</v>
      </c>
      <c r="E431" s="808"/>
      <c r="F431" s="808"/>
      <c r="G431" s="808"/>
      <c r="H431" s="808"/>
      <c r="I431" s="808"/>
      <c r="J431" s="808"/>
      <c r="K431" s="808"/>
      <c r="L431" s="808"/>
      <c r="M431" s="808"/>
      <c r="N431" s="809"/>
      <c r="P431" s="872"/>
      <c r="Q431" s="873"/>
      <c r="R431" s="873"/>
      <c r="S431" s="873"/>
      <c r="T431" s="873"/>
      <c r="U431" s="873"/>
      <c r="V431" s="873"/>
      <c r="W431" s="873"/>
      <c r="X431" s="873"/>
      <c r="Y431" s="873"/>
      <c r="Z431" s="873"/>
      <c r="AA431" s="873"/>
      <c r="AB431" s="873"/>
      <c r="AC431" s="873"/>
      <c r="AD431" s="874"/>
    </row>
    <row r="432" spans="2:30" s="388" customFormat="1" ht="24.95" customHeight="1" x14ac:dyDescent="0.35">
      <c r="B432" s="386"/>
      <c r="C432" s="387" t="s">
        <v>266</v>
      </c>
      <c r="D432" s="773" t="s">
        <v>1276</v>
      </c>
      <c r="E432" s="774" t="s">
        <v>1276</v>
      </c>
      <c r="F432" s="772"/>
      <c r="G432" s="772"/>
      <c r="H432" s="776"/>
      <c r="I432" s="776"/>
      <c r="J432" s="776"/>
      <c r="K432" s="656"/>
      <c r="L432" s="656"/>
      <c r="M432" s="656"/>
      <c r="N432" s="162"/>
      <c r="P432" s="875"/>
      <c r="Q432" s="876"/>
      <c r="R432" s="876"/>
      <c r="S432" s="876"/>
      <c r="T432" s="876"/>
      <c r="U432" s="876"/>
      <c r="V432" s="876"/>
      <c r="W432" s="876"/>
      <c r="X432" s="876"/>
      <c r="Y432" s="876"/>
      <c r="Z432" s="876"/>
      <c r="AA432" s="876"/>
      <c r="AB432" s="876"/>
      <c r="AC432" s="876"/>
      <c r="AD432" s="877"/>
    </row>
    <row r="433" spans="2:30" s="388" customFormat="1" ht="24.95" customHeight="1" x14ac:dyDescent="0.35">
      <c r="B433" s="386"/>
      <c r="C433" s="387" t="s">
        <v>267</v>
      </c>
      <c r="D433" s="773" t="s">
        <v>1277</v>
      </c>
      <c r="E433" s="774" t="s">
        <v>1277</v>
      </c>
      <c r="F433" s="772"/>
      <c r="G433" s="772"/>
      <c r="H433" s="776"/>
      <c r="I433" s="776"/>
      <c r="J433" s="776"/>
      <c r="K433" s="656"/>
      <c r="L433" s="656"/>
      <c r="M433" s="656"/>
      <c r="N433" s="162"/>
      <c r="P433" s="875"/>
      <c r="Q433" s="876"/>
      <c r="R433" s="876"/>
      <c r="S433" s="876"/>
      <c r="T433" s="876"/>
      <c r="U433" s="876"/>
      <c r="V433" s="876"/>
      <c r="W433" s="876"/>
      <c r="X433" s="876"/>
      <c r="Y433" s="876"/>
      <c r="Z433" s="876"/>
      <c r="AA433" s="876"/>
      <c r="AB433" s="876"/>
      <c r="AC433" s="876"/>
      <c r="AD433" s="877"/>
    </row>
    <row r="434" spans="2:30" s="388" customFormat="1" ht="24.95" customHeight="1" x14ac:dyDescent="0.35">
      <c r="B434" s="386"/>
      <c r="C434" s="387" t="s">
        <v>268</v>
      </c>
      <c r="D434" s="773" t="s">
        <v>1278</v>
      </c>
      <c r="E434" s="774" t="s">
        <v>1278</v>
      </c>
      <c r="F434" s="772"/>
      <c r="G434" s="772"/>
      <c r="H434" s="776"/>
      <c r="I434" s="776"/>
      <c r="J434" s="776"/>
      <c r="K434" s="656"/>
      <c r="L434" s="656"/>
      <c r="M434" s="656"/>
      <c r="N434" s="162"/>
      <c r="P434" s="875"/>
      <c r="Q434" s="876"/>
      <c r="R434" s="876"/>
      <c r="S434" s="876"/>
      <c r="T434" s="876"/>
      <c r="U434" s="876"/>
      <c r="V434" s="876"/>
      <c r="W434" s="876"/>
      <c r="X434" s="876"/>
      <c r="Y434" s="876"/>
      <c r="Z434" s="876"/>
      <c r="AA434" s="876"/>
      <c r="AB434" s="876"/>
      <c r="AC434" s="876"/>
      <c r="AD434" s="877"/>
    </row>
    <row r="435" spans="2:30" s="388" customFormat="1" ht="24.95" customHeight="1" x14ac:dyDescent="0.35">
      <c r="B435" s="386"/>
      <c r="C435" s="387" t="s">
        <v>269</v>
      </c>
      <c r="D435" s="773" t="s">
        <v>1279</v>
      </c>
      <c r="E435" s="774" t="s">
        <v>1279</v>
      </c>
      <c r="F435" s="772"/>
      <c r="G435" s="772"/>
      <c r="H435" s="776"/>
      <c r="I435" s="776"/>
      <c r="J435" s="776"/>
      <c r="K435" s="656"/>
      <c r="L435" s="656"/>
      <c r="M435" s="656"/>
      <c r="N435" s="162"/>
      <c r="P435" s="875"/>
      <c r="Q435" s="876"/>
      <c r="R435" s="876"/>
      <c r="S435" s="876"/>
      <c r="T435" s="876"/>
      <c r="U435" s="876"/>
      <c r="V435" s="876"/>
      <c r="W435" s="876"/>
      <c r="X435" s="876"/>
      <c r="Y435" s="876"/>
      <c r="Z435" s="876"/>
      <c r="AA435" s="876"/>
      <c r="AB435" s="876"/>
      <c r="AC435" s="876"/>
      <c r="AD435" s="877"/>
    </row>
    <row r="436" spans="2:30" s="388" customFormat="1" ht="24.95" customHeight="1" x14ac:dyDescent="0.35">
      <c r="B436" s="386"/>
      <c r="C436" s="387" t="s">
        <v>270</v>
      </c>
      <c r="D436" s="773" t="s">
        <v>1280</v>
      </c>
      <c r="E436" s="774" t="s">
        <v>1280</v>
      </c>
      <c r="F436" s="772"/>
      <c r="G436" s="772"/>
      <c r="H436" s="776"/>
      <c r="I436" s="776"/>
      <c r="J436" s="776"/>
      <c r="K436" s="656"/>
      <c r="L436" s="656"/>
      <c r="M436" s="656"/>
      <c r="N436" s="162"/>
      <c r="P436" s="875"/>
      <c r="Q436" s="876"/>
      <c r="R436" s="876"/>
      <c r="S436" s="876"/>
      <c r="T436" s="876"/>
      <c r="U436" s="876"/>
      <c r="V436" s="876"/>
      <c r="W436" s="876"/>
      <c r="X436" s="876"/>
      <c r="Y436" s="876"/>
      <c r="Z436" s="876"/>
      <c r="AA436" s="876"/>
      <c r="AB436" s="876"/>
      <c r="AC436" s="876"/>
      <c r="AD436" s="877"/>
    </row>
    <row r="437" spans="2:30" s="388" customFormat="1" ht="24.95" customHeight="1" x14ac:dyDescent="0.35">
      <c r="B437" s="386"/>
      <c r="C437" s="387" t="s">
        <v>271</v>
      </c>
      <c r="D437" s="773" t="s">
        <v>1281</v>
      </c>
      <c r="E437" s="774" t="s">
        <v>1281</v>
      </c>
      <c r="F437" s="772"/>
      <c r="G437" s="772"/>
      <c r="H437" s="776"/>
      <c r="I437" s="776"/>
      <c r="J437" s="776"/>
      <c r="K437" s="656"/>
      <c r="L437" s="656"/>
      <c r="M437" s="656"/>
      <c r="N437" s="162"/>
      <c r="P437" s="875"/>
      <c r="Q437" s="876"/>
      <c r="R437" s="876"/>
      <c r="S437" s="876"/>
      <c r="T437" s="876"/>
      <c r="U437" s="876"/>
      <c r="V437" s="876"/>
      <c r="W437" s="876"/>
      <c r="X437" s="876"/>
      <c r="Y437" s="876"/>
      <c r="Z437" s="876"/>
      <c r="AA437" s="876"/>
      <c r="AB437" s="876"/>
      <c r="AC437" s="876"/>
      <c r="AD437" s="877"/>
    </row>
    <row r="438" spans="2:30" s="388" customFormat="1" ht="24.95" customHeight="1" x14ac:dyDescent="0.35">
      <c r="B438" s="386"/>
      <c r="C438" s="387" t="s">
        <v>272</v>
      </c>
      <c r="D438" s="773" t="s">
        <v>1282</v>
      </c>
      <c r="E438" s="774" t="s">
        <v>1282</v>
      </c>
      <c r="F438" s="772"/>
      <c r="G438" s="772"/>
      <c r="H438" s="776"/>
      <c r="I438" s="776"/>
      <c r="J438" s="776"/>
      <c r="K438" s="656"/>
      <c r="L438" s="656"/>
      <c r="M438" s="656"/>
      <c r="N438" s="162"/>
      <c r="P438" s="875"/>
      <c r="Q438" s="876"/>
      <c r="R438" s="876"/>
      <c r="S438" s="876"/>
      <c r="T438" s="876"/>
      <c r="U438" s="876"/>
      <c r="V438" s="876"/>
      <c r="W438" s="876"/>
      <c r="X438" s="876"/>
      <c r="Y438" s="876"/>
      <c r="Z438" s="876"/>
      <c r="AA438" s="876"/>
      <c r="AB438" s="876"/>
      <c r="AC438" s="876"/>
      <c r="AD438" s="877"/>
    </row>
    <row r="439" spans="2:30" s="388" customFormat="1" ht="24.95" customHeight="1" x14ac:dyDescent="0.35">
      <c r="B439" s="386"/>
      <c r="C439" s="387" t="s">
        <v>273</v>
      </c>
      <c r="D439" s="773" t="s">
        <v>1283</v>
      </c>
      <c r="E439" s="774" t="s">
        <v>1283</v>
      </c>
      <c r="F439" s="772"/>
      <c r="G439" s="772"/>
      <c r="H439" s="776"/>
      <c r="I439" s="776"/>
      <c r="J439" s="776"/>
      <c r="K439" s="656"/>
      <c r="L439" s="656"/>
      <c r="M439" s="656"/>
      <c r="N439" s="162"/>
      <c r="P439" s="875"/>
      <c r="Q439" s="876"/>
      <c r="R439" s="876"/>
      <c r="S439" s="876"/>
      <c r="T439" s="876"/>
      <c r="U439" s="876"/>
      <c r="V439" s="876"/>
      <c r="W439" s="876"/>
      <c r="X439" s="876"/>
      <c r="Y439" s="876"/>
      <c r="Z439" s="876"/>
      <c r="AA439" s="876"/>
      <c r="AB439" s="876"/>
      <c r="AC439" s="876"/>
      <c r="AD439" s="877"/>
    </row>
    <row r="440" spans="2:30" s="388" customFormat="1" ht="24.95" customHeight="1" x14ac:dyDescent="0.35">
      <c r="B440" s="386"/>
      <c r="C440" s="387" t="s">
        <v>274</v>
      </c>
      <c r="D440" s="773" t="s">
        <v>1284</v>
      </c>
      <c r="E440" s="774" t="s">
        <v>1284</v>
      </c>
      <c r="F440" s="772"/>
      <c r="G440" s="772"/>
      <c r="H440" s="776"/>
      <c r="I440" s="776"/>
      <c r="J440" s="776"/>
      <c r="K440" s="656"/>
      <c r="L440" s="656"/>
      <c r="M440" s="656"/>
      <c r="N440" s="162"/>
      <c r="P440" s="875"/>
      <c r="Q440" s="876"/>
      <c r="R440" s="876"/>
      <c r="S440" s="876"/>
      <c r="T440" s="876"/>
      <c r="U440" s="876"/>
      <c r="V440" s="876"/>
      <c r="W440" s="876"/>
      <c r="X440" s="876"/>
      <c r="Y440" s="876"/>
      <c r="Z440" s="876"/>
      <c r="AA440" s="876"/>
      <c r="AB440" s="876"/>
      <c r="AC440" s="876"/>
      <c r="AD440" s="877"/>
    </row>
    <row r="441" spans="2:30" s="388" customFormat="1" ht="24.95" customHeight="1" x14ac:dyDescent="0.35">
      <c r="B441" s="386"/>
      <c r="C441" s="387" t="s">
        <v>275</v>
      </c>
      <c r="D441" s="773" t="s">
        <v>1285</v>
      </c>
      <c r="E441" s="774" t="s">
        <v>1285</v>
      </c>
      <c r="F441" s="772"/>
      <c r="G441" s="772"/>
      <c r="H441" s="776"/>
      <c r="I441" s="776"/>
      <c r="J441" s="776"/>
      <c r="K441" s="656"/>
      <c r="L441" s="656"/>
      <c r="M441" s="656"/>
      <c r="N441" s="162"/>
      <c r="P441" s="875"/>
      <c r="Q441" s="876"/>
      <c r="R441" s="876"/>
      <c r="S441" s="876"/>
      <c r="T441" s="876"/>
      <c r="U441" s="876"/>
      <c r="V441" s="876"/>
      <c r="W441" s="876"/>
      <c r="X441" s="876"/>
      <c r="Y441" s="876"/>
      <c r="Z441" s="876"/>
      <c r="AA441" s="876"/>
      <c r="AB441" s="876"/>
      <c r="AC441" s="876"/>
      <c r="AD441" s="877"/>
    </row>
    <row r="442" spans="2:30" s="388" customFormat="1" ht="24.95" customHeight="1" x14ac:dyDescent="0.35">
      <c r="B442" s="386"/>
      <c r="C442" s="387" t="s">
        <v>276</v>
      </c>
      <c r="D442" s="773" t="s">
        <v>1286</v>
      </c>
      <c r="E442" s="774" t="s">
        <v>1286</v>
      </c>
      <c r="F442" s="772"/>
      <c r="G442" s="772"/>
      <c r="H442" s="776"/>
      <c r="I442" s="776"/>
      <c r="J442" s="776"/>
      <c r="K442" s="656"/>
      <c r="L442" s="656"/>
      <c r="M442" s="656"/>
      <c r="N442" s="162"/>
      <c r="P442" s="875"/>
      <c r="Q442" s="876"/>
      <c r="R442" s="876"/>
      <c r="S442" s="876"/>
      <c r="T442" s="876"/>
      <c r="U442" s="876"/>
      <c r="V442" s="876"/>
      <c r="W442" s="876"/>
      <c r="X442" s="876"/>
      <c r="Y442" s="876"/>
      <c r="Z442" s="876"/>
      <c r="AA442" s="876"/>
      <c r="AB442" s="876"/>
      <c r="AC442" s="876"/>
      <c r="AD442" s="877"/>
    </row>
    <row r="443" spans="2:30" s="388" customFormat="1" ht="24.95" customHeight="1" x14ac:dyDescent="0.35">
      <c r="B443" s="386"/>
      <c r="C443" s="387" t="s">
        <v>277</v>
      </c>
      <c r="D443" s="773" t="s">
        <v>1287</v>
      </c>
      <c r="E443" s="774" t="s">
        <v>1287</v>
      </c>
      <c r="F443" s="772"/>
      <c r="G443" s="772"/>
      <c r="H443" s="776"/>
      <c r="I443" s="776"/>
      <c r="J443" s="776"/>
      <c r="K443" s="656"/>
      <c r="L443" s="656"/>
      <c r="M443" s="656"/>
      <c r="N443" s="162"/>
      <c r="P443" s="875"/>
      <c r="Q443" s="876"/>
      <c r="R443" s="876"/>
      <c r="S443" s="876"/>
      <c r="T443" s="876"/>
      <c r="U443" s="876"/>
      <c r="V443" s="876"/>
      <c r="W443" s="876"/>
      <c r="X443" s="876"/>
      <c r="Y443" s="876"/>
      <c r="Z443" s="876"/>
      <c r="AA443" s="876"/>
      <c r="AB443" s="876"/>
      <c r="AC443" s="876"/>
      <c r="AD443" s="877"/>
    </row>
    <row r="444" spans="2:30" s="388" customFormat="1" ht="24.95" customHeight="1" x14ac:dyDescent="0.35">
      <c r="B444" s="386"/>
      <c r="C444" s="387" t="s">
        <v>278</v>
      </c>
      <c r="D444" s="773" t="s">
        <v>1288</v>
      </c>
      <c r="E444" s="774" t="s">
        <v>1288</v>
      </c>
      <c r="F444" s="772"/>
      <c r="G444" s="772"/>
      <c r="H444" s="776"/>
      <c r="I444" s="776"/>
      <c r="J444" s="776"/>
      <c r="K444" s="656"/>
      <c r="L444" s="656"/>
      <c r="M444" s="656"/>
      <c r="N444" s="162"/>
      <c r="P444" s="875"/>
      <c r="Q444" s="876"/>
      <c r="R444" s="876"/>
      <c r="S444" s="876"/>
      <c r="T444" s="876"/>
      <c r="U444" s="876"/>
      <c r="V444" s="876"/>
      <c r="W444" s="876"/>
      <c r="X444" s="876"/>
      <c r="Y444" s="876"/>
      <c r="Z444" s="876"/>
      <c r="AA444" s="876"/>
      <c r="AB444" s="876"/>
      <c r="AC444" s="876"/>
      <c r="AD444" s="877"/>
    </row>
    <row r="445" spans="2:30" s="388" customFormat="1" ht="24.95" customHeight="1" x14ac:dyDescent="0.35">
      <c r="B445" s="386"/>
      <c r="C445" s="387" t="s">
        <v>279</v>
      </c>
      <c r="D445" s="773" t="s">
        <v>1289</v>
      </c>
      <c r="E445" s="774" t="s">
        <v>1289</v>
      </c>
      <c r="F445" s="772"/>
      <c r="G445" s="772"/>
      <c r="H445" s="776"/>
      <c r="I445" s="776"/>
      <c r="J445" s="776"/>
      <c r="K445" s="656"/>
      <c r="L445" s="656"/>
      <c r="M445" s="656"/>
      <c r="N445" s="162"/>
      <c r="P445" s="875"/>
      <c r="Q445" s="876"/>
      <c r="R445" s="876"/>
      <c r="S445" s="876"/>
      <c r="T445" s="876"/>
      <c r="U445" s="876"/>
      <c r="V445" s="876"/>
      <c r="W445" s="876"/>
      <c r="X445" s="876"/>
      <c r="Y445" s="876"/>
      <c r="Z445" s="876"/>
      <c r="AA445" s="876"/>
      <c r="AB445" s="876"/>
      <c r="AC445" s="876"/>
      <c r="AD445" s="877"/>
    </row>
    <row r="446" spans="2:30" s="388" customFormat="1" ht="24.95" customHeight="1" x14ac:dyDescent="0.35">
      <c r="B446" s="386"/>
      <c r="C446" s="387" t="s">
        <v>280</v>
      </c>
      <c r="D446" s="773" t="s">
        <v>1190</v>
      </c>
      <c r="E446" s="774" t="s">
        <v>1190</v>
      </c>
      <c r="F446" s="772"/>
      <c r="G446" s="772"/>
      <c r="H446" s="776"/>
      <c r="I446" s="776"/>
      <c r="J446" s="776"/>
      <c r="K446" s="656"/>
      <c r="L446" s="656"/>
      <c r="M446" s="656"/>
      <c r="N446" s="162"/>
      <c r="P446" s="875"/>
      <c r="Q446" s="876"/>
      <c r="R446" s="876"/>
      <c r="S446" s="876"/>
      <c r="T446" s="876"/>
      <c r="U446" s="876"/>
      <c r="V446" s="876"/>
      <c r="W446" s="876"/>
      <c r="X446" s="876"/>
      <c r="Y446" s="876"/>
      <c r="Z446" s="876"/>
      <c r="AA446" s="876"/>
      <c r="AB446" s="876"/>
      <c r="AC446" s="876"/>
      <c r="AD446" s="877"/>
    </row>
    <row r="447" spans="2:30" s="388" customFormat="1" ht="24.95" customHeight="1" x14ac:dyDescent="0.35">
      <c r="B447" s="386"/>
      <c r="C447" s="387" t="s">
        <v>1290</v>
      </c>
      <c r="D447" s="773" t="s">
        <v>1291</v>
      </c>
      <c r="E447" s="774" t="s">
        <v>1291</v>
      </c>
      <c r="F447" s="772"/>
      <c r="G447" s="772"/>
      <c r="H447" s="776"/>
      <c r="I447" s="776"/>
      <c r="J447" s="776"/>
      <c r="K447" s="656"/>
      <c r="L447" s="656"/>
      <c r="M447" s="656"/>
      <c r="N447" s="162"/>
      <c r="P447" s="875"/>
      <c r="Q447" s="876"/>
      <c r="R447" s="876"/>
      <c r="S447" s="876"/>
      <c r="T447" s="876"/>
      <c r="U447" s="876"/>
      <c r="V447" s="876"/>
      <c r="W447" s="876"/>
      <c r="X447" s="876"/>
      <c r="Y447" s="876"/>
      <c r="Z447" s="876"/>
      <c r="AA447" s="876"/>
      <c r="AB447" s="876"/>
      <c r="AC447" s="876"/>
      <c r="AD447" s="877"/>
    </row>
    <row r="448" spans="2:30" s="388" customFormat="1" ht="24.95" customHeight="1" x14ac:dyDescent="0.35">
      <c r="B448" s="386"/>
      <c r="C448" s="387" t="s">
        <v>1292</v>
      </c>
      <c r="D448" s="773" t="s">
        <v>1293</v>
      </c>
      <c r="E448" s="774" t="s">
        <v>1293</v>
      </c>
      <c r="F448" s="772"/>
      <c r="G448" s="772"/>
      <c r="H448" s="776"/>
      <c r="I448" s="776"/>
      <c r="J448" s="776"/>
      <c r="K448" s="656"/>
      <c r="L448" s="656"/>
      <c r="M448" s="656"/>
      <c r="N448" s="162"/>
      <c r="P448" s="875"/>
      <c r="Q448" s="876"/>
      <c r="R448" s="876"/>
      <c r="S448" s="876"/>
      <c r="T448" s="876"/>
      <c r="U448" s="876"/>
      <c r="V448" s="876"/>
      <c r="W448" s="876"/>
      <c r="X448" s="876"/>
      <c r="Y448" s="876"/>
      <c r="Z448" s="876"/>
      <c r="AA448" s="876"/>
      <c r="AB448" s="876"/>
      <c r="AC448" s="876"/>
      <c r="AD448" s="877"/>
    </row>
    <row r="449" spans="2:30" s="388" customFormat="1" ht="24.95" customHeight="1" x14ac:dyDescent="0.35">
      <c r="B449" s="386"/>
      <c r="C449" s="387" t="s">
        <v>1294</v>
      </c>
      <c r="D449" s="773" t="s">
        <v>1295</v>
      </c>
      <c r="E449" s="774" t="s">
        <v>1295</v>
      </c>
      <c r="F449" s="772"/>
      <c r="G449" s="772"/>
      <c r="H449" s="776"/>
      <c r="I449" s="776"/>
      <c r="J449" s="776"/>
      <c r="K449" s="656"/>
      <c r="L449" s="656"/>
      <c r="M449" s="656"/>
      <c r="N449" s="162"/>
      <c r="P449" s="875"/>
      <c r="Q449" s="876"/>
      <c r="R449" s="876"/>
      <c r="S449" s="876"/>
      <c r="T449" s="876"/>
      <c r="U449" s="876"/>
      <c r="V449" s="876"/>
      <c r="W449" s="876"/>
      <c r="X449" s="876"/>
      <c r="Y449" s="876"/>
      <c r="Z449" s="876"/>
      <c r="AA449" s="876"/>
      <c r="AB449" s="876"/>
      <c r="AC449" s="876"/>
      <c r="AD449" s="877"/>
    </row>
    <row r="450" spans="2:30" s="388" customFormat="1" ht="24.95" customHeight="1" x14ac:dyDescent="0.35">
      <c r="B450" s="810" t="s">
        <v>265</v>
      </c>
      <c r="C450" s="811" t="s">
        <v>265</v>
      </c>
      <c r="D450" s="812" t="s">
        <v>1296</v>
      </c>
      <c r="E450" s="813"/>
      <c r="F450" s="814"/>
      <c r="G450" s="814"/>
      <c r="H450" s="818"/>
      <c r="I450" s="818"/>
      <c r="J450" s="818"/>
      <c r="K450" s="648"/>
      <c r="L450" s="648"/>
      <c r="M450" s="648"/>
      <c r="N450" s="162"/>
      <c r="P450" s="875"/>
      <c r="Q450" s="876"/>
      <c r="R450" s="876"/>
      <c r="S450" s="876"/>
      <c r="T450" s="876"/>
      <c r="U450" s="876"/>
      <c r="V450" s="876"/>
      <c r="W450" s="876"/>
      <c r="X450" s="876"/>
      <c r="Y450" s="876"/>
      <c r="Z450" s="876"/>
      <c r="AA450" s="876"/>
      <c r="AB450" s="876"/>
      <c r="AC450" s="876"/>
      <c r="AD450" s="877"/>
    </row>
    <row r="451" spans="2:30" s="388" customFormat="1" ht="24.95" customHeight="1" thickBot="1" x14ac:dyDescent="0.35">
      <c r="B451" s="815"/>
      <c r="C451" s="816"/>
      <c r="D451" s="816"/>
      <c r="E451" s="816"/>
      <c r="F451" s="816"/>
      <c r="G451" s="816"/>
      <c r="H451" s="816"/>
      <c r="I451" s="816"/>
      <c r="J451" s="816"/>
      <c r="K451" s="816"/>
      <c r="L451" s="816"/>
      <c r="M451" s="816"/>
      <c r="N451" s="817"/>
      <c r="P451" s="875"/>
      <c r="Q451" s="876"/>
      <c r="R451" s="876"/>
      <c r="S451" s="876"/>
      <c r="T451" s="876"/>
      <c r="U451" s="876"/>
      <c r="V451" s="876"/>
      <c r="W451" s="876"/>
      <c r="X451" s="876"/>
      <c r="Y451" s="876"/>
      <c r="Z451" s="876"/>
      <c r="AA451" s="876"/>
      <c r="AB451" s="876"/>
      <c r="AC451" s="876"/>
      <c r="AD451" s="877"/>
    </row>
    <row r="452" spans="2:30" s="388" customFormat="1" ht="24.95" customHeight="1" x14ac:dyDescent="0.3">
      <c r="B452" s="805" t="s">
        <v>281</v>
      </c>
      <c r="C452" s="806" t="s">
        <v>321</v>
      </c>
      <c r="D452" s="807" t="s">
        <v>1361</v>
      </c>
      <c r="E452" s="808"/>
      <c r="F452" s="808"/>
      <c r="G452" s="808"/>
      <c r="H452" s="808"/>
      <c r="I452" s="808"/>
      <c r="J452" s="808"/>
      <c r="K452" s="808"/>
      <c r="L452" s="808"/>
      <c r="M452" s="808"/>
      <c r="N452" s="809"/>
      <c r="P452" s="872"/>
      <c r="Q452" s="873"/>
      <c r="R452" s="873"/>
      <c r="S452" s="873"/>
      <c r="T452" s="873"/>
      <c r="U452" s="873"/>
      <c r="V452" s="873"/>
      <c r="W452" s="873"/>
      <c r="X452" s="873"/>
      <c r="Y452" s="873"/>
      <c r="Z452" s="873"/>
      <c r="AA452" s="873"/>
      <c r="AB452" s="873"/>
      <c r="AC452" s="873"/>
      <c r="AD452" s="874"/>
    </row>
    <row r="453" spans="2:30" s="388" customFormat="1" ht="24.95" customHeight="1" x14ac:dyDescent="0.35">
      <c r="B453" s="386"/>
      <c r="C453" s="387" t="s">
        <v>282</v>
      </c>
      <c r="D453" s="773" t="s">
        <v>1323</v>
      </c>
      <c r="E453" s="774" t="s">
        <v>283</v>
      </c>
      <c r="F453" s="772"/>
      <c r="G453" s="772"/>
      <c r="H453" s="776"/>
      <c r="I453" s="776"/>
      <c r="J453" s="776"/>
      <c r="K453" s="656"/>
      <c r="L453" s="656"/>
      <c r="M453" s="656"/>
      <c r="N453" s="162"/>
      <c r="P453" s="875"/>
      <c r="Q453" s="876"/>
      <c r="R453" s="876"/>
      <c r="S453" s="876"/>
      <c r="T453" s="876"/>
      <c r="U453" s="876"/>
      <c r="V453" s="876"/>
      <c r="W453" s="876"/>
      <c r="X453" s="876"/>
      <c r="Y453" s="876"/>
      <c r="Z453" s="876"/>
      <c r="AA453" s="876"/>
      <c r="AB453" s="876"/>
      <c r="AC453" s="876"/>
      <c r="AD453" s="877"/>
    </row>
    <row r="454" spans="2:30" s="388" customFormat="1" ht="24.95" customHeight="1" x14ac:dyDescent="0.35">
      <c r="B454" s="386"/>
      <c r="C454" s="387" t="s">
        <v>284</v>
      </c>
      <c r="D454" s="773" t="s">
        <v>1322</v>
      </c>
      <c r="E454" s="774" t="s">
        <v>285</v>
      </c>
      <c r="F454" s="772"/>
      <c r="G454" s="772"/>
      <c r="H454" s="776"/>
      <c r="I454" s="776"/>
      <c r="J454" s="776"/>
      <c r="K454" s="656"/>
      <c r="L454" s="656"/>
      <c r="M454" s="656"/>
      <c r="N454" s="162"/>
      <c r="P454" s="875"/>
      <c r="Q454" s="876"/>
      <c r="R454" s="876"/>
      <c r="S454" s="876"/>
      <c r="T454" s="876"/>
      <c r="U454" s="876"/>
      <c r="V454" s="876"/>
      <c r="W454" s="876"/>
      <c r="X454" s="876"/>
      <c r="Y454" s="876"/>
      <c r="Z454" s="876"/>
      <c r="AA454" s="876"/>
      <c r="AB454" s="876"/>
      <c r="AC454" s="876"/>
      <c r="AD454" s="877"/>
    </row>
    <row r="455" spans="2:30" s="388" customFormat="1" ht="24.95" customHeight="1" x14ac:dyDescent="0.35">
      <c r="B455" s="810" t="s">
        <v>281</v>
      </c>
      <c r="C455" s="811" t="s">
        <v>286</v>
      </c>
      <c r="D455" s="856" t="s">
        <v>1297</v>
      </c>
      <c r="E455" s="857" t="s">
        <v>12</v>
      </c>
      <c r="F455" s="814"/>
      <c r="G455" s="814"/>
      <c r="H455" s="818"/>
      <c r="I455" s="818"/>
      <c r="J455" s="818"/>
      <c r="K455" s="648"/>
      <c r="L455" s="648"/>
      <c r="M455" s="648"/>
      <c r="N455" s="162"/>
      <c r="P455" s="875"/>
      <c r="Q455" s="876"/>
      <c r="R455" s="876"/>
      <c r="S455" s="876"/>
      <c r="T455" s="876"/>
      <c r="U455" s="876"/>
      <c r="V455" s="876"/>
      <c r="W455" s="876"/>
      <c r="X455" s="876"/>
      <c r="Y455" s="876"/>
      <c r="Z455" s="876"/>
      <c r="AA455" s="876"/>
      <c r="AB455" s="876"/>
      <c r="AC455" s="876"/>
      <c r="AD455" s="877"/>
    </row>
    <row r="456" spans="2:30" s="388" customFormat="1" ht="24.95" customHeight="1" thickBot="1" x14ac:dyDescent="0.35">
      <c r="B456" s="815"/>
      <c r="C456" s="816"/>
      <c r="D456" s="816"/>
      <c r="E456" s="816"/>
      <c r="F456" s="816"/>
      <c r="G456" s="816"/>
      <c r="H456" s="816"/>
      <c r="I456" s="816"/>
      <c r="J456" s="816"/>
      <c r="K456" s="816"/>
      <c r="L456" s="816"/>
      <c r="M456" s="816"/>
      <c r="N456" s="817"/>
      <c r="P456" s="875"/>
      <c r="Q456" s="876"/>
      <c r="R456" s="876"/>
      <c r="S456" s="876"/>
      <c r="T456" s="876"/>
      <c r="U456" s="876"/>
      <c r="V456" s="876"/>
      <c r="W456" s="876"/>
      <c r="X456" s="876"/>
      <c r="Y456" s="876"/>
      <c r="Z456" s="876"/>
      <c r="AA456" s="876"/>
      <c r="AB456" s="876"/>
      <c r="AC456" s="876"/>
      <c r="AD456" s="877"/>
    </row>
    <row r="457" spans="2:30" s="388" customFormat="1" ht="24.95" customHeight="1" x14ac:dyDescent="0.3">
      <c r="B457" s="805" t="s">
        <v>286</v>
      </c>
      <c r="C457" s="806" t="s">
        <v>287</v>
      </c>
      <c r="D457" s="807" t="s">
        <v>287</v>
      </c>
      <c r="E457" s="808"/>
      <c r="F457" s="808"/>
      <c r="G457" s="808"/>
      <c r="H457" s="808"/>
      <c r="I457" s="808"/>
      <c r="J457" s="808"/>
      <c r="K457" s="808"/>
      <c r="L457" s="808"/>
      <c r="M457" s="808"/>
      <c r="N457" s="809"/>
      <c r="P457" s="872"/>
      <c r="Q457" s="873"/>
      <c r="R457" s="873"/>
      <c r="S457" s="873"/>
      <c r="T457" s="873"/>
      <c r="U457" s="873"/>
      <c r="V457" s="873"/>
      <c r="W457" s="873"/>
      <c r="X457" s="873"/>
      <c r="Y457" s="873"/>
      <c r="Z457" s="873"/>
      <c r="AA457" s="873"/>
      <c r="AB457" s="873"/>
      <c r="AC457" s="873"/>
      <c r="AD457" s="874"/>
    </row>
    <row r="458" spans="2:30" s="388" customFormat="1" ht="24.95" customHeight="1" x14ac:dyDescent="0.35">
      <c r="B458" s="386"/>
      <c r="C458" s="387" t="s">
        <v>288</v>
      </c>
      <c r="D458" s="773" t="s">
        <v>1321</v>
      </c>
      <c r="E458" s="774" t="s">
        <v>289</v>
      </c>
      <c r="F458" s="772"/>
      <c r="G458" s="772"/>
      <c r="H458" s="776"/>
      <c r="I458" s="776"/>
      <c r="J458" s="776"/>
      <c r="K458" s="656"/>
      <c r="L458" s="656"/>
      <c r="M458" s="656"/>
      <c r="N458" s="162"/>
      <c r="P458" s="875"/>
      <c r="Q458" s="876"/>
      <c r="R458" s="876"/>
      <c r="S458" s="876"/>
      <c r="T458" s="876"/>
      <c r="U458" s="876"/>
      <c r="V458" s="876"/>
      <c r="W458" s="876"/>
      <c r="X458" s="876"/>
      <c r="Y458" s="876"/>
      <c r="Z458" s="876"/>
      <c r="AA458" s="876"/>
      <c r="AB458" s="876"/>
      <c r="AC458" s="876"/>
      <c r="AD458" s="877"/>
    </row>
    <row r="459" spans="2:30" s="388" customFormat="1" ht="24.95" customHeight="1" x14ac:dyDescent="0.35">
      <c r="B459" s="810" t="s">
        <v>286</v>
      </c>
      <c r="C459" s="811" t="s">
        <v>290</v>
      </c>
      <c r="D459" s="812" t="s">
        <v>1298</v>
      </c>
      <c r="E459" s="813" t="s">
        <v>12</v>
      </c>
      <c r="F459" s="814"/>
      <c r="G459" s="814"/>
      <c r="H459" s="818"/>
      <c r="I459" s="818"/>
      <c r="J459" s="818"/>
      <c r="K459" s="648"/>
      <c r="L459" s="648"/>
      <c r="M459" s="648"/>
      <c r="N459" s="162"/>
      <c r="P459" s="875"/>
      <c r="Q459" s="876"/>
      <c r="R459" s="876"/>
      <c r="S459" s="876"/>
      <c r="T459" s="876"/>
      <c r="U459" s="876"/>
      <c r="V459" s="876"/>
      <c r="W459" s="876"/>
      <c r="X459" s="876"/>
      <c r="Y459" s="876"/>
      <c r="Z459" s="876"/>
      <c r="AA459" s="876"/>
      <c r="AB459" s="876"/>
      <c r="AC459" s="876"/>
      <c r="AD459" s="877"/>
    </row>
    <row r="460" spans="2:30" s="388" customFormat="1" ht="24.95" customHeight="1" x14ac:dyDescent="0.3">
      <c r="B460" s="858"/>
      <c r="C460" s="859"/>
      <c r="D460" s="859"/>
      <c r="E460" s="859"/>
      <c r="F460" s="859"/>
      <c r="G460" s="859"/>
      <c r="H460" s="859"/>
      <c r="I460" s="859"/>
      <c r="J460" s="859"/>
      <c r="K460" s="859"/>
      <c r="L460" s="859"/>
      <c r="M460" s="859"/>
      <c r="N460" s="860"/>
      <c r="P460" s="875"/>
      <c r="Q460" s="876"/>
      <c r="R460" s="876"/>
      <c r="S460" s="876"/>
      <c r="T460" s="876"/>
      <c r="U460" s="876"/>
      <c r="V460" s="876"/>
      <c r="W460" s="876"/>
      <c r="X460" s="876"/>
      <c r="Y460" s="876"/>
      <c r="Z460" s="876"/>
      <c r="AA460" s="876"/>
      <c r="AB460" s="876"/>
      <c r="AC460" s="876"/>
      <c r="AD460" s="877"/>
    </row>
    <row r="461" spans="2:30" s="388" customFormat="1" ht="39.75" customHeight="1" x14ac:dyDescent="0.35">
      <c r="B461" s="391" t="s">
        <v>290</v>
      </c>
      <c r="C461" s="861" t="s">
        <v>1362</v>
      </c>
      <c r="D461" s="862"/>
      <c r="E461" s="863"/>
      <c r="F461" s="864"/>
      <c r="G461" s="864"/>
      <c r="H461" s="865"/>
      <c r="I461" s="865"/>
      <c r="J461" s="865"/>
      <c r="K461" s="658"/>
      <c r="L461" s="658"/>
      <c r="M461" s="658"/>
      <c r="N461" s="162"/>
      <c r="P461" s="875"/>
      <c r="Q461" s="876"/>
      <c r="R461" s="876"/>
      <c r="S461" s="876"/>
      <c r="T461" s="876"/>
      <c r="U461" s="876"/>
      <c r="V461" s="876"/>
      <c r="W461" s="876"/>
      <c r="X461" s="876"/>
      <c r="Y461" s="876"/>
      <c r="Z461" s="876"/>
      <c r="AA461" s="876"/>
      <c r="AB461" s="876"/>
      <c r="AC461" s="876"/>
      <c r="AD461" s="877"/>
    </row>
    <row r="462" spans="2:30" s="388" customFormat="1" ht="24.95" customHeight="1" x14ac:dyDescent="0.3">
      <c r="B462" s="858"/>
      <c r="C462" s="859"/>
      <c r="D462" s="859"/>
      <c r="E462" s="859"/>
      <c r="F462" s="859"/>
      <c r="G462" s="859"/>
      <c r="H462" s="859"/>
      <c r="I462" s="859"/>
      <c r="J462" s="859"/>
      <c r="K462" s="859"/>
      <c r="L462" s="859"/>
      <c r="M462" s="859"/>
      <c r="N462" s="860"/>
      <c r="P462" s="875"/>
      <c r="Q462" s="876"/>
      <c r="R462" s="876"/>
      <c r="S462" s="876"/>
      <c r="T462" s="876"/>
      <c r="U462" s="876"/>
      <c r="V462" s="876"/>
      <c r="W462" s="876"/>
      <c r="X462" s="876"/>
      <c r="Y462" s="876"/>
      <c r="Z462" s="876"/>
      <c r="AA462" s="876"/>
      <c r="AB462" s="876"/>
      <c r="AC462" s="876"/>
      <c r="AD462" s="877"/>
    </row>
    <row r="463" spans="2:30" s="388" customFormat="1" ht="24.95" customHeight="1" thickBot="1" x14ac:dyDescent="0.4">
      <c r="B463" s="392" t="s">
        <v>322</v>
      </c>
      <c r="C463" s="852" t="s">
        <v>291</v>
      </c>
      <c r="D463" s="853"/>
      <c r="E463" s="854"/>
      <c r="F463" s="855"/>
      <c r="G463" s="855"/>
      <c r="H463" s="866"/>
      <c r="I463" s="867"/>
      <c r="J463" s="868"/>
      <c r="K463" s="659"/>
      <c r="L463" s="659"/>
      <c r="M463" s="659"/>
      <c r="N463" s="390"/>
      <c r="P463" s="872"/>
      <c r="Q463" s="873"/>
      <c r="R463" s="873"/>
      <c r="S463" s="873"/>
      <c r="T463" s="873"/>
      <c r="U463" s="873"/>
      <c r="V463" s="873"/>
      <c r="W463" s="873"/>
      <c r="X463" s="873"/>
      <c r="Y463" s="873"/>
      <c r="Z463" s="873"/>
      <c r="AA463" s="873"/>
      <c r="AB463" s="873"/>
      <c r="AC463" s="873"/>
      <c r="AD463" s="874"/>
    </row>
    <row r="464" spans="2:30" ht="93.75" thickBot="1" x14ac:dyDescent="0.4">
      <c r="M464" s="417" t="s">
        <v>1352</v>
      </c>
    </row>
  </sheetData>
  <sheetProtection password="CB43" sheet="1" objects="1" scenarios="1" selectLockedCells="1"/>
  <mergeCells count="1775">
    <mergeCell ref="P447:AD447"/>
    <mergeCell ref="P448:AD448"/>
    <mergeCell ref="P449:AD449"/>
    <mergeCell ref="P450:AD450"/>
    <mergeCell ref="P451:AD451"/>
    <mergeCell ref="P452:AD452"/>
    <mergeCell ref="P453:AD453"/>
    <mergeCell ref="P454:AD454"/>
    <mergeCell ref="P455:AD455"/>
    <mergeCell ref="P456:AD456"/>
    <mergeCell ref="P457:AD457"/>
    <mergeCell ref="P458:AD458"/>
    <mergeCell ref="P459:AD459"/>
    <mergeCell ref="P460:AD460"/>
    <mergeCell ref="P461:AD461"/>
    <mergeCell ref="P462:AD462"/>
    <mergeCell ref="P463:AD463"/>
    <mergeCell ref="P430:AD430"/>
    <mergeCell ref="P431:AD431"/>
    <mergeCell ref="P432:AD432"/>
    <mergeCell ref="P433:AD433"/>
    <mergeCell ref="P434:AD434"/>
    <mergeCell ref="P435:AD435"/>
    <mergeCell ref="P436:AD436"/>
    <mergeCell ref="P437:AD437"/>
    <mergeCell ref="P438:AD438"/>
    <mergeCell ref="P439:AD439"/>
    <mergeCell ref="P440:AD440"/>
    <mergeCell ref="P441:AD441"/>
    <mergeCell ref="P442:AD442"/>
    <mergeCell ref="P443:AD443"/>
    <mergeCell ref="P444:AD444"/>
    <mergeCell ref="P445:AD445"/>
    <mergeCell ref="P446:AD446"/>
    <mergeCell ref="P413:AD413"/>
    <mergeCell ref="P414:AD414"/>
    <mergeCell ref="P415:AD415"/>
    <mergeCell ref="P416:AD416"/>
    <mergeCell ref="P417:AD417"/>
    <mergeCell ref="P418:AD418"/>
    <mergeCell ref="P419:AD419"/>
    <mergeCell ref="P420:AD420"/>
    <mergeCell ref="P421:AD421"/>
    <mergeCell ref="P422:AD422"/>
    <mergeCell ref="P423:AD423"/>
    <mergeCell ref="P424:AD424"/>
    <mergeCell ref="P425:AD425"/>
    <mergeCell ref="P426:AD426"/>
    <mergeCell ref="P427:AD427"/>
    <mergeCell ref="P428:AD428"/>
    <mergeCell ref="P429:AD429"/>
    <mergeCell ref="P396:AD396"/>
    <mergeCell ref="P397:AD397"/>
    <mergeCell ref="P398:AD398"/>
    <mergeCell ref="P399:AD399"/>
    <mergeCell ref="P400:AD400"/>
    <mergeCell ref="P401:AD401"/>
    <mergeCell ref="P402:AD402"/>
    <mergeCell ref="P403:AD403"/>
    <mergeCell ref="P404:AD404"/>
    <mergeCell ref="P405:AD405"/>
    <mergeCell ref="P406:AD406"/>
    <mergeCell ref="P407:AD407"/>
    <mergeCell ref="P408:AD408"/>
    <mergeCell ref="P409:AD409"/>
    <mergeCell ref="P410:AD410"/>
    <mergeCell ref="P411:AD411"/>
    <mergeCell ref="P412:AD412"/>
    <mergeCell ref="P379:AD379"/>
    <mergeCell ref="P380:AD380"/>
    <mergeCell ref="P381:AD381"/>
    <mergeCell ref="P382:AD382"/>
    <mergeCell ref="P383:AD383"/>
    <mergeCell ref="P384:AD384"/>
    <mergeCell ref="P385:AD385"/>
    <mergeCell ref="P386:AD386"/>
    <mergeCell ref="P387:AD387"/>
    <mergeCell ref="P388:AD388"/>
    <mergeCell ref="P389:AD389"/>
    <mergeCell ref="P390:AD390"/>
    <mergeCell ref="P391:AD391"/>
    <mergeCell ref="P392:AD392"/>
    <mergeCell ref="P393:AD393"/>
    <mergeCell ref="P394:AD394"/>
    <mergeCell ref="P395:AD395"/>
    <mergeCell ref="P362:AD362"/>
    <mergeCell ref="P363:AD363"/>
    <mergeCell ref="P364:AD364"/>
    <mergeCell ref="P365:AD365"/>
    <mergeCell ref="P366:AD366"/>
    <mergeCell ref="P367:AD367"/>
    <mergeCell ref="P368:AD368"/>
    <mergeCell ref="P369:AD369"/>
    <mergeCell ref="P370:AD370"/>
    <mergeCell ref="P371:AD371"/>
    <mergeCell ref="P372:AD372"/>
    <mergeCell ref="P373:AD373"/>
    <mergeCell ref="P374:AD374"/>
    <mergeCell ref="P375:AD375"/>
    <mergeCell ref="P376:AD376"/>
    <mergeCell ref="P377:AD377"/>
    <mergeCell ref="P378:AD378"/>
    <mergeCell ref="P345:AD345"/>
    <mergeCell ref="P346:AD346"/>
    <mergeCell ref="P347:AD347"/>
    <mergeCell ref="P348:AD348"/>
    <mergeCell ref="P349:AD349"/>
    <mergeCell ref="P350:AD350"/>
    <mergeCell ref="P351:AD351"/>
    <mergeCell ref="P352:AD352"/>
    <mergeCell ref="P353:AD353"/>
    <mergeCell ref="P354:AD354"/>
    <mergeCell ref="P355:AD355"/>
    <mergeCell ref="P356:AD356"/>
    <mergeCell ref="P357:AD357"/>
    <mergeCell ref="P358:AD358"/>
    <mergeCell ref="P359:AD359"/>
    <mergeCell ref="P360:AD360"/>
    <mergeCell ref="P361:AD361"/>
    <mergeCell ref="P328:AD328"/>
    <mergeCell ref="P329:AD329"/>
    <mergeCell ref="P330:AD330"/>
    <mergeCell ref="P331:AD331"/>
    <mergeCell ref="P332:AD332"/>
    <mergeCell ref="P333:AD333"/>
    <mergeCell ref="P334:AD334"/>
    <mergeCell ref="P335:AD335"/>
    <mergeCell ref="P336:AD336"/>
    <mergeCell ref="P337:AD337"/>
    <mergeCell ref="P338:AD338"/>
    <mergeCell ref="P339:AD339"/>
    <mergeCell ref="P340:AD340"/>
    <mergeCell ref="P341:AD341"/>
    <mergeCell ref="P342:AD342"/>
    <mergeCell ref="P343:AD343"/>
    <mergeCell ref="P344:AD344"/>
    <mergeCell ref="P311:AD311"/>
    <mergeCell ref="P312:AD312"/>
    <mergeCell ref="P313:AD313"/>
    <mergeCell ref="P314:AD314"/>
    <mergeCell ref="P315:AD315"/>
    <mergeCell ref="P316:AD316"/>
    <mergeCell ref="P317:AD317"/>
    <mergeCell ref="P318:AD318"/>
    <mergeCell ref="P319:AD319"/>
    <mergeCell ref="P320:AD320"/>
    <mergeCell ref="P321:AD321"/>
    <mergeCell ref="P322:AD322"/>
    <mergeCell ref="P323:AD323"/>
    <mergeCell ref="P324:AD324"/>
    <mergeCell ref="P325:AD325"/>
    <mergeCell ref="P326:AD326"/>
    <mergeCell ref="P327:AD327"/>
    <mergeCell ref="P294:AD294"/>
    <mergeCell ref="P295:AD295"/>
    <mergeCell ref="P296:AD296"/>
    <mergeCell ref="P297:AD297"/>
    <mergeCell ref="P298:AD298"/>
    <mergeCell ref="P299:AD299"/>
    <mergeCell ref="P300:AD300"/>
    <mergeCell ref="P301:AD301"/>
    <mergeCell ref="P302:AD302"/>
    <mergeCell ref="P303:AD303"/>
    <mergeCell ref="P304:AD304"/>
    <mergeCell ref="P305:AD305"/>
    <mergeCell ref="P306:AD306"/>
    <mergeCell ref="P307:AD307"/>
    <mergeCell ref="P308:AD308"/>
    <mergeCell ref="P309:AD309"/>
    <mergeCell ref="P310:AD310"/>
    <mergeCell ref="P277:AD277"/>
    <mergeCell ref="P278:AD278"/>
    <mergeCell ref="P279:AD279"/>
    <mergeCell ref="P280:AD280"/>
    <mergeCell ref="P281:AD281"/>
    <mergeCell ref="P282:AD282"/>
    <mergeCell ref="P283:AD283"/>
    <mergeCell ref="P284:AD284"/>
    <mergeCell ref="P285:AD285"/>
    <mergeCell ref="P286:AD286"/>
    <mergeCell ref="P287:AD287"/>
    <mergeCell ref="P288:AD288"/>
    <mergeCell ref="P289:AD289"/>
    <mergeCell ref="P290:AD290"/>
    <mergeCell ref="P291:AD291"/>
    <mergeCell ref="P292:AD292"/>
    <mergeCell ref="P293:AD293"/>
    <mergeCell ref="P260:AD260"/>
    <mergeCell ref="P261:AD261"/>
    <mergeCell ref="P262:AD262"/>
    <mergeCell ref="P263:AD263"/>
    <mergeCell ref="P264:AD264"/>
    <mergeCell ref="P265:AD265"/>
    <mergeCell ref="P266:AD266"/>
    <mergeCell ref="P267:AD267"/>
    <mergeCell ref="P268:AD268"/>
    <mergeCell ref="P269:AD269"/>
    <mergeCell ref="P270:AD270"/>
    <mergeCell ref="P271:AD271"/>
    <mergeCell ref="P272:AD272"/>
    <mergeCell ref="P273:AD273"/>
    <mergeCell ref="P274:AD274"/>
    <mergeCell ref="P275:AD275"/>
    <mergeCell ref="P276:AD276"/>
    <mergeCell ref="P243:AD243"/>
    <mergeCell ref="P244:AD244"/>
    <mergeCell ref="P245:AD245"/>
    <mergeCell ref="P246:AD246"/>
    <mergeCell ref="P247:AD247"/>
    <mergeCell ref="P248:AD248"/>
    <mergeCell ref="P249:AD249"/>
    <mergeCell ref="P250:AD250"/>
    <mergeCell ref="P251:AD251"/>
    <mergeCell ref="P252:AD252"/>
    <mergeCell ref="P253:AD253"/>
    <mergeCell ref="P254:AD254"/>
    <mergeCell ref="P255:AD255"/>
    <mergeCell ref="P256:AD256"/>
    <mergeCell ref="P257:AD257"/>
    <mergeCell ref="P258:AD258"/>
    <mergeCell ref="P259:AD259"/>
    <mergeCell ref="P226:AD226"/>
    <mergeCell ref="P227:AD227"/>
    <mergeCell ref="P228:AD228"/>
    <mergeCell ref="P229:AD229"/>
    <mergeCell ref="P230:AD230"/>
    <mergeCell ref="P231:AD231"/>
    <mergeCell ref="P232:AD232"/>
    <mergeCell ref="P233:AD233"/>
    <mergeCell ref="P234:AD234"/>
    <mergeCell ref="P235:AD235"/>
    <mergeCell ref="P236:AD236"/>
    <mergeCell ref="P237:AD237"/>
    <mergeCell ref="P238:AD238"/>
    <mergeCell ref="P239:AD239"/>
    <mergeCell ref="P240:AD240"/>
    <mergeCell ref="P241:AD241"/>
    <mergeCell ref="P242:AD242"/>
    <mergeCell ref="P209:AD209"/>
    <mergeCell ref="P210:AD210"/>
    <mergeCell ref="P211:AD211"/>
    <mergeCell ref="P212:AD212"/>
    <mergeCell ref="P213:AD213"/>
    <mergeCell ref="P214:AD214"/>
    <mergeCell ref="P215:AD215"/>
    <mergeCell ref="P216:AD216"/>
    <mergeCell ref="P217:AD217"/>
    <mergeCell ref="P218:AD218"/>
    <mergeCell ref="P219:AD219"/>
    <mergeCell ref="P220:AD220"/>
    <mergeCell ref="P221:AD221"/>
    <mergeCell ref="P222:AD222"/>
    <mergeCell ref="P223:AD223"/>
    <mergeCell ref="P224:AD224"/>
    <mergeCell ref="P225:AD225"/>
    <mergeCell ref="P192:AD192"/>
    <mergeCell ref="P193:AD193"/>
    <mergeCell ref="P194:AD194"/>
    <mergeCell ref="P195:AD195"/>
    <mergeCell ref="P196:AD196"/>
    <mergeCell ref="P197:AD197"/>
    <mergeCell ref="P198:AD198"/>
    <mergeCell ref="P199:AD199"/>
    <mergeCell ref="P200:AD200"/>
    <mergeCell ref="P201:AD201"/>
    <mergeCell ref="P202:AD202"/>
    <mergeCell ref="P203:AD203"/>
    <mergeCell ref="P204:AD204"/>
    <mergeCell ref="P205:AD205"/>
    <mergeCell ref="P206:AD206"/>
    <mergeCell ref="P207:AD207"/>
    <mergeCell ref="P208:AD208"/>
    <mergeCell ref="P175:AD175"/>
    <mergeCell ref="P176:AD176"/>
    <mergeCell ref="P177:AD177"/>
    <mergeCell ref="P178:AD178"/>
    <mergeCell ref="P179:AD179"/>
    <mergeCell ref="P180:AD180"/>
    <mergeCell ref="P181:AD181"/>
    <mergeCell ref="P182:AD182"/>
    <mergeCell ref="P183:AD183"/>
    <mergeCell ref="P184:AD184"/>
    <mergeCell ref="P185:AD185"/>
    <mergeCell ref="P186:AD186"/>
    <mergeCell ref="P187:AD187"/>
    <mergeCell ref="P188:AD188"/>
    <mergeCell ref="P189:AD189"/>
    <mergeCell ref="P190:AD190"/>
    <mergeCell ref="P191:AD191"/>
    <mergeCell ref="P158:AD158"/>
    <mergeCell ref="P159:AD159"/>
    <mergeCell ref="P160:AD160"/>
    <mergeCell ref="P161:AD161"/>
    <mergeCell ref="P162:AD162"/>
    <mergeCell ref="P163:AD163"/>
    <mergeCell ref="P164:AD164"/>
    <mergeCell ref="P165:AD165"/>
    <mergeCell ref="P166:AD166"/>
    <mergeCell ref="P167:AD167"/>
    <mergeCell ref="P168:AD168"/>
    <mergeCell ref="P169:AD169"/>
    <mergeCell ref="P170:AD170"/>
    <mergeCell ref="P171:AD171"/>
    <mergeCell ref="P172:AD172"/>
    <mergeCell ref="P173:AD173"/>
    <mergeCell ref="P174:AD174"/>
    <mergeCell ref="P141:AD141"/>
    <mergeCell ref="P142:AD142"/>
    <mergeCell ref="P143:AD143"/>
    <mergeCell ref="P144:AD144"/>
    <mergeCell ref="P145:AD145"/>
    <mergeCell ref="P146:AD146"/>
    <mergeCell ref="P147:AD147"/>
    <mergeCell ref="P148:AD148"/>
    <mergeCell ref="P149:AD149"/>
    <mergeCell ref="P150:AD150"/>
    <mergeCell ref="P151:AD151"/>
    <mergeCell ref="P152:AD152"/>
    <mergeCell ref="P153:AD153"/>
    <mergeCell ref="P154:AD154"/>
    <mergeCell ref="P155:AD155"/>
    <mergeCell ref="P156:AD156"/>
    <mergeCell ref="P157:AD157"/>
    <mergeCell ref="P124:AD124"/>
    <mergeCell ref="P125:AD125"/>
    <mergeCell ref="P126:AD126"/>
    <mergeCell ref="P127:AD127"/>
    <mergeCell ref="P128:AD128"/>
    <mergeCell ref="P129:AD129"/>
    <mergeCell ref="P130:AD130"/>
    <mergeCell ref="P131:AD131"/>
    <mergeCell ref="P132:AD132"/>
    <mergeCell ref="P133:AD133"/>
    <mergeCell ref="P134:AD134"/>
    <mergeCell ref="P135:AD135"/>
    <mergeCell ref="P136:AD136"/>
    <mergeCell ref="P137:AD137"/>
    <mergeCell ref="P138:AD138"/>
    <mergeCell ref="P139:AD139"/>
    <mergeCell ref="P140:AD140"/>
    <mergeCell ref="P107:AD107"/>
    <mergeCell ref="P108:AD108"/>
    <mergeCell ref="P109:AD109"/>
    <mergeCell ref="P110:AD110"/>
    <mergeCell ref="P111:AD111"/>
    <mergeCell ref="P112:AD112"/>
    <mergeCell ref="P113:AD113"/>
    <mergeCell ref="P114:AD114"/>
    <mergeCell ref="P115:AD115"/>
    <mergeCell ref="P116:AD116"/>
    <mergeCell ref="P117:AD117"/>
    <mergeCell ref="P118:AD118"/>
    <mergeCell ref="P119:AD119"/>
    <mergeCell ref="P120:AD120"/>
    <mergeCell ref="P121:AD121"/>
    <mergeCell ref="P122:AD122"/>
    <mergeCell ref="P123:AD123"/>
    <mergeCell ref="P90:AD90"/>
    <mergeCell ref="P91:AD91"/>
    <mergeCell ref="P92:AD92"/>
    <mergeCell ref="P93:AD93"/>
    <mergeCell ref="P94:AD94"/>
    <mergeCell ref="P95:AD95"/>
    <mergeCell ref="P96:AD96"/>
    <mergeCell ref="P97:AD97"/>
    <mergeCell ref="P98:AD98"/>
    <mergeCell ref="P99:AD99"/>
    <mergeCell ref="P100:AD100"/>
    <mergeCell ref="P101:AD101"/>
    <mergeCell ref="P102:AD102"/>
    <mergeCell ref="P103:AD103"/>
    <mergeCell ref="P104:AD104"/>
    <mergeCell ref="P105:AD105"/>
    <mergeCell ref="P106:AD106"/>
    <mergeCell ref="P73:AD73"/>
    <mergeCell ref="P74:AD74"/>
    <mergeCell ref="P75:AD75"/>
    <mergeCell ref="P76:AD76"/>
    <mergeCell ref="P77:AD77"/>
    <mergeCell ref="P78:AD78"/>
    <mergeCell ref="P79:AD79"/>
    <mergeCell ref="P80:AD80"/>
    <mergeCell ref="P81:AD81"/>
    <mergeCell ref="P82:AD82"/>
    <mergeCell ref="P83:AD83"/>
    <mergeCell ref="P84:AD84"/>
    <mergeCell ref="P85:AD85"/>
    <mergeCell ref="P86:AD86"/>
    <mergeCell ref="P87:AD87"/>
    <mergeCell ref="P88:AD88"/>
    <mergeCell ref="P89:AD89"/>
    <mergeCell ref="P56:AD56"/>
    <mergeCell ref="P57:AD57"/>
    <mergeCell ref="P58:AD58"/>
    <mergeCell ref="P59:AD59"/>
    <mergeCell ref="P60:AD60"/>
    <mergeCell ref="P61:AD61"/>
    <mergeCell ref="P62:AD62"/>
    <mergeCell ref="P63:AD63"/>
    <mergeCell ref="P64:AD64"/>
    <mergeCell ref="P65:AD65"/>
    <mergeCell ref="P66:AD66"/>
    <mergeCell ref="P67:AD67"/>
    <mergeCell ref="P68:AD68"/>
    <mergeCell ref="P69:AD69"/>
    <mergeCell ref="P70:AD70"/>
    <mergeCell ref="P71:AD71"/>
    <mergeCell ref="P72:AD72"/>
    <mergeCell ref="P39:AD39"/>
    <mergeCell ref="P40:AD40"/>
    <mergeCell ref="P41:AD41"/>
    <mergeCell ref="P42:AD42"/>
    <mergeCell ref="P43:AD43"/>
    <mergeCell ref="P44:AD44"/>
    <mergeCell ref="P45:AD45"/>
    <mergeCell ref="P46:AD46"/>
    <mergeCell ref="P47:AD47"/>
    <mergeCell ref="P48:AD48"/>
    <mergeCell ref="P49:AD49"/>
    <mergeCell ref="P50:AD50"/>
    <mergeCell ref="P51:AD51"/>
    <mergeCell ref="P52:AD52"/>
    <mergeCell ref="P53:AD53"/>
    <mergeCell ref="P54:AD54"/>
    <mergeCell ref="P55:AD55"/>
    <mergeCell ref="P22:AD22"/>
    <mergeCell ref="P23:AD23"/>
    <mergeCell ref="P24:AD24"/>
    <mergeCell ref="P25:AD25"/>
    <mergeCell ref="P26:AD26"/>
    <mergeCell ref="P27:AD27"/>
    <mergeCell ref="P28:AD28"/>
    <mergeCell ref="P29:AD29"/>
    <mergeCell ref="P30:AD30"/>
    <mergeCell ref="P31:AD31"/>
    <mergeCell ref="P32:AD32"/>
    <mergeCell ref="P33:AD33"/>
    <mergeCell ref="P34:AD34"/>
    <mergeCell ref="P35:AD35"/>
    <mergeCell ref="P36:AD36"/>
    <mergeCell ref="P37:AD37"/>
    <mergeCell ref="P38:AD38"/>
    <mergeCell ref="H412:J412"/>
    <mergeCell ref="H413:J413"/>
    <mergeCell ref="H414:J414"/>
    <mergeCell ref="H415:J415"/>
    <mergeCell ref="H416:J416"/>
    <mergeCell ref="H420:J420"/>
    <mergeCell ref="B418:N418"/>
    <mergeCell ref="B419:C419"/>
    <mergeCell ref="D419:N419"/>
    <mergeCell ref="D420:E420"/>
    <mergeCell ref="P9:AD9"/>
    <mergeCell ref="P10:AD10"/>
    <mergeCell ref="P11:AD11"/>
    <mergeCell ref="P12:AD12"/>
    <mergeCell ref="P13:AD13"/>
    <mergeCell ref="P14:AD14"/>
    <mergeCell ref="P15:AD15"/>
    <mergeCell ref="P16:AD16"/>
    <mergeCell ref="P17:AD17"/>
    <mergeCell ref="P18:AD18"/>
    <mergeCell ref="P19:AD19"/>
    <mergeCell ref="P20:AD20"/>
    <mergeCell ref="P21:AD21"/>
    <mergeCell ref="H406:J406"/>
    <mergeCell ref="H407:J407"/>
    <mergeCell ref="H408:J408"/>
    <mergeCell ref="H409:J409"/>
    <mergeCell ref="B85:N85"/>
    <mergeCell ref="B86:C86"/>
    <mergeCell ref="D86:N86"/>
    <mergeCell ref="D79:E79"/>
    <mergeCell ref="F79:G79"/>
    <mergeCell ref="H458:J458"/>
    <mergeCell ref="H453:J453"/>
    <mergeCell ref="H454:J454"/>
    <mergeCell ref="H445:J445"/>
    <mergeCell ref="H446:J446"/>
    <mergeCell ref="H447:J447"/>
    <mergeCell ref="H448:J448"/>
    <mergeCell ref="H449:J449"/>
    <mergeCell ref="H439:J439"/>
    <mergeCell ref="H440:J440"/>
    <mergeCell ref="H441:J441"/>
    <mergeCell ref="H442:J442"/>
    <mergeCell ref="H443:J443"/>
    <mergeCell ref="H444:J444"/>
    <mergeCell ref="H421:J421"/>
    <mergeCell ref="H422:J422"/>
    <mergeCell ref="H427:J427"/>
    <mergeCell ref="H428:J428"/>
    <mergeCell ref="H433:J433"/>
    <mergeCell ref="H434:J434"/>
    <mergeCell ref="D454:E454"/>
    <mergeCell ref="F454:G454"/>
    <mergeCell ref="B452:C452"/>
    <mergeCell ref="D452:N452"/>
    <mergeCell ref="D453:E453"/>
    <mergeCell ref="F453:G453"/>
    <mergeCell ref="B451:N451"/>
    <mergeCell ref="D449:E449"/>
    <mergeCell ref="F449:G449"/>
    <mergeCell ref="B450:C450"/>
    <mergeCell ref="H393:J393"/>
    <mergeCell ref="H40:J40"/>
    <mergeCell ref="H163:J163"/>
    <mergeCell ref="H263:J263"/>
    <mergeCell ref="H351:J351"/>
    <mergeCell ref="H386:J386"/>
    <mergeCell ref="H387:J387"/>
    <mergeCell ref="H389:J389"/>
    <mergeCell ref="H390:J390"/>
    <mergeCell ref="H391:J391"/>
    <mergeCell ref="H392:J392"/>
    <mergeCell ref="H356:J356"/>
    <mergeCell ref="H357:J357"/>
    <mergeCell ref="H373:J373"/>
    <mergeCell ref="H374:J374"/>
    <mergeCell ref="H379:J379"/>
    <mergeCell ref="B213:N213"/>
    <mergeCell ref="B214:C214"/>
    <mergeCell ref="D214:N214"/>
    <mergeCell ref="D215:E215"/>
    <mergeCell ref="F215:G215"/>
    <mergeCell ref="H215:J215"/>
    <mergeCell ref="D209:E209"/>
    <mergeCell ref="F209:G209"/>
    <mergeCell ref="B212:C212"/>
    <mergeCell ref="D212:E212"/>
    <mergeCell ref="F212:G212"/>
    <mergeCell ref="H209:J209"/>
    <mergeCell ref="H212:J212"/>
    <mergeCell ref="D207:E207"/>
    <mergeCell ref="F207:G207"/>
    <mergeCell ref="C463:E463"/>
    <mergeCell ref="F463:G463"/>
    <mergeCell ref="D458:E458"/>
    <mergeCell ref="F458:G458"/>
    <mergeCell ref="B459:C459"/>
    <mergeCell ref="D459:E459"/>
    <mergeCell ref="F459:G459"/>
    <mergeCell ref="B455:C455"/>
    <mergeCell ref="D455:E455"/>
    <mergeCell ref="F455:G455"/>
    <mergeCell ref="B456:N456"/>
    <mergeCell ref="B457:C457"/>
    <mergeCell ref="D457:N457"/>
    <mergeCell ref="H455:J455"/>
    <mergeCell ref="B460:N460"/>
    <mergeCell ref="C461:E461"/>
    <mergeCell ref="F461:G461"/>
    <mergeCell ref="B462:N462"/>
    <mergeCell ref="H459:J459"/>
    <mergeCell ref="H461:J461"/>
    <mergeCell ref="H463:J463"/>
    <mergeCell ref="D450:E450"/>
    <mergeCell ref="F450:G450"/>
    <mergeCell ref="D447:E447"/>
    <mergeCell ref="F447:G447"/>
    <mergeCell ref="D448:E448"/>
    <mergeCell ref="F448:G448"/>
    <mergeCell ref="D445:E445"/>
    <mergeCell ref="F445:G445"/>
    <mergeCell ref="D446:E446"/>
    <mergeCell ref="F446:G446"/>
    <mergeCell ref="H450:J450"/>
    <mergeCell ref="D443:E443"/>
    <mergeCell ref="F443:G443"/>
    <mergeCell ref="D444:E444"/>
    <mergeCell ref="F444:G444"/>
    <mergeCell ref="D441:E441"/>
    <mergeCell ref="F441:G441"/>
    <mergeCell ref="D442:E442"/>
    <mergeCell ref="F442:G442"/>
    <mergeCell ref="D439:E439"/>
    <mergeCell ref="F439:G439"/>
    <mergeCell ref="D440:E440"/>
    <mergeCell ref="F440:G440"/>
    <mergeCell ref="D437:E437"/>
    <mergeCell ref="F437:G437"/>
    <mergeCell ref="D438:E438"/>
    <mergeCell ref="F438:G438"/>
    <mergeCell ref="D435:E435"/>
    <mergeCell ref="F435:G435"/>
    <mergeCell ref="D436:E436"/>
    <mergeCell ref="F436:G436"/>
    <mergeCell ref="D433:E433"/>
    <mergeCell ref="F433:G433"/>
    <mergeCell ref="D434:E434"/>
    <mergeCell ref="F434:G434"/>
    <mergeCell ref="B430:N430"/>
    <mergeCell ref="B431:C431"/>
    <mergeCell ref="D431:N431"/>
    <mergeCell ref="D432:E432"/>
    <mergeCell ref="F432:G432"/>
    <mergeCell ref="H432:J432"/>
    <mergeCell ref="H435:J435"/>
    <mergeCell ref="H436:J436"/>
    <mergeCell ref="H437:J437"/>
    <mergeCell ref="H438:J438"/>
    <mergeCell ref="D428:E428"/>
    <mergeCell ref="F428:G428"/>
    <mergeCell ref="B429:C429"/>
    <mergeCell ref="D429:E429"/>
    <mergeCell ref="F429:G429"/>
    <mergeCell ref="B425:N425"/>
    <mergeCell ref="B426:C426"/>
    <mergeCell ref="D426:N426"/>
    <mergeCell ref="D427:E427"/>
    <mergeCell ref="F427:G427"/>
    <mergeCell ref="H429:J429"/>
    <mergeCell ref="D423:E423"/>
    <mergeCell ref="F423:G423"/>
    <mergeCell ref="B424:C424"/>
    <mergeCell ref="D424:E424"/>
    <mergeCell ref="F424:G424"/>
    <mergeCell ref="D421:E421"/>
    <mergeCell ref="F421:G421"/>
    <mergeCell ref="D422:E422"/>
    <mergeCell ref="F422:G422"/>
    <mergeCell ref="F420:G420"/>
    <mergeCell ref="D416:E416"/>
    <mergeCell ref="F416:G416"/>
    <mergeCell ref="B417:C417"/>
    <mergeCell ref="D417:E417"/>
    <mergeCell ref="F417:G417"/>
    <mergeCell ref="H417:J417"/>
    <mergeCell ref="H423:J423"/>
    <mergeCell ref="H424:J424"/>
    <mergeCell ref="D414:E414"/>
    <mergeCell ref="F414:G414"/>
    <mergeCell ref="D415:E415"/>
    <mergeCell ref="F415:G415"/>
    <mergeCell ref="B395:C395"/>
    <mergeCell ref="D395:E395"/>
    <mergeCell ref="F395:G395"/>
    <mergeCell ref="B396:N396"/>
    <mergeCell ref="B397:C397"/>
    <mergeCell ref="D397:N397"/>
    <mergeCell ref="H395:J395"/>
    <mergeCell ref="H398:J398"/>
    <mergeCell ref="H399:J399"/>
    <mergeCell ref="H400:J400"/>
    <mergeCell ref="H401:J401"/>
    <mergeCell ref="H402:J402"/>
    <mergeCell ref="H403:J403"/>
    <mergeCell ref="D412:E412"/>
    <mergeCell ref="F412:G412"/>
    <mergeCell ref="D413:E413"/>
    <mergeCell ref="F413:G413"/>
    <mergeCell ref="D410:E410"/>
    <mergeCell ref="F410:G410"/>
    <mergeCell ref="D411:E411"/>
    <mergeCell ref="F411:G411"/>
    <mergeCell ref="D408:E408"/>
    <mergeCell ref="F408:G408"/>
    <mergeCell ref="D409:E409"/>
    <mergeCell ref="F409:G409"/>
    <mergeCell ref="D406:E406"/>
    <mergeCell ref="F406:G406"/>
    <mergeCell ref="D407:E407"/>
    <mergeCell ref="F407:G407"/>
    <mergeCell ref="D404:E404"/>
    <mergeCell ref="F404:G404"/>
    <mergeCell ref="D405:E405"/>
    <mergeCell ref="H404:J404"/>
    <mergeCell ref="H405:J405"/>
    <mergeCell ref="D392:E392"/>
    <mergeCell ref="F392:G392"/>
    <mergeCell ref="D393:E393"/>
    <mergeCell ref="F393:G393"/>
    <mergeCell ref="F405:G405"/>
    <mergeCell ref="H410:J410"/>
    <mergeCell ref="H411:J411"/>
    <mergeCell ref="D390:E390"/>
    <mergeCell ref="F390:G390"/>
    <mergeCell ref="D391:E391"/>
    <mergeCell ref="F391:G391"/>
    <mergeCell ref="D388:E388"/>
    <mergeCell ref="F388:G388"/>
    <mergeCell ref="D389:E389"/>
    <mergeCell ref="F389:G389"/>
    <mergeCell ref="H388:J388"/>
    <mergeCell ref="D386:E386"/>
    <mergeCell ref="F386:G386"/>
    <mergeCell ref="D387:E387"/>
    <mergeCell ref="F387:G387"/>
    <mergeCell ref="D402:E402"/>
    <mergeCell ref="F402:G402"/>
    <mergeCell ref="D403:E403"/>
    <mergeCell ref="F403:G403"/>
    <mergeCell ref="D400:E400"/>
    <mergeCell ref="F400:G400"/>
    <mergeCell ref="D401:E401"/>
    <mergeCell ref="F401:G401"/>
    <mergeCell ref="D398:E398"/>
    <mergeCell ref="F398:G398"/>
    <mergeCell ref="D399:E399"/>
    <mergeCell ref="F399:G399"/>
    <mergeCell ref="F394:G394"/>
    <mergeCell ref="H394:J394"/>
    <mergeCell ref="D384:E384"/>
    <mergeCell ref="F384:G384"/>
    <mergeCell ref="D385:E385"/>
    <mergeCell ref="F385:G385"/>
    <mergeCell ref="H384:J384"/>
    <mergeCell ref="H385:J385"/>
    <mergeCell ref="D382:E382"/>
    <mergeCell ref="F382:G382"/>
    <mergeCell ref="D383:E383"/>
    <mergeCell ref="F383:G383"/>
    <mergeCell ref="H382:J382"/>
    <mergeCell ref="H383:J383"/>
    <mergeCell ref="D380:E380"/>
    <mergeCell ref="F380:G380"/>
    <mergeCell ref="D381:E381"/>
    <mergeCell ref="F381:G381"/>
    <mergeCell ref="H381:J381"/>
    <mergeCell ref="H380:J380"/>
    <mergeCell ref="D378:E378"/>
    <mergeCell ref="F378:G378"/>
    <mergeCell ref="D379:E379"/>
    <mergeCell ref="F379:G379"/>
    <mergeCell ref="H378:J378"/>
    <mergeCell ref="D376:E376"/>
    <mergeCell ref="F376:G376"/>
    <mergeCell ref="D377:E377"/>
    <mergeCell ref="F377:G377"/>
    <mergeCell ref="H376:J376"/>
    <mergeCell ref="H377:J377"/>
    <mergeCell ref="D374:E374"/>
    <mergeCell ref="F374:G374"/>
    <mergeCell ref="D375:E375"/>
    <mergeCell ref="F375:G375"/>
    <mergeCell ref="H375:J375"/>
    <mergeCell ref="D372:E372"/>
    <mergeCell ref="F372:G372"/>
    <mergeCell ref="D373:E373"/>
    <mergeCell ref="F373:G373"/>
    <mergeCell ref="H372:J372"/>
    <mergeCell ref="D370:E370"/>
    <mergeCell ref="F370:G370"/>
    <mergeCell ref="D371:E371"/>
    <mergeCell ref="F371:G371"/>
    <mergeCell ref="H370:J370"/>
    <mergeCell ref="H371:J371"/>
    <mergeCell ref="D368:E368"/>
    <mergeCell ref="F368:G368"/>
    <mergeCell ref="D369:E369"/>
    <mergeCell ref="F369:G369"/>
    <mergeCell ref="H368:J368"/>
    <mergeCell ref="H369:J369"/>
    <mergeCell ref="D366:E366"/>
    <mergeCell ref="F366:G366"/>
    <mergeCell ref="D367:E367"/>
    <mergeCell ref="F367:G367"/>
    <mergeCell ref="H366:J366"/>
    <mergeCell ref="H367:J367"/>
    <mergeCell ref="D364:E364"/>
    <mergeCell ref="F364:G364"/>
    <mergeCell ref="D365:E365"/>
    <mergeCell ref="F365:G365"/>
    <mergeCell ref="H364:J364"/>
    <mergeCell ref="H365:J365"/>
    <mergeCell ref="D362:E362"/>
    <mergeCell ref="F362:G362"/>
    <mergeCell ref="D363:E363"/>
    <mergeCell ref="F363:G363"/>
    <mergeCell ref="H362:J362"/>
    <mergeCell ref="H363:J363"/>
    <mergeCell ref="D360:E360"/>
    <mergeCell ref="F360:G360"/>
    <mergeCell ref="D361:E361"/>
    <mergeCell ref="F361:G361"/>
    <mergeCell ref="H360:J360"/>
    <mergeCell ref="H361:J361"/>
    <mergeCell ref="D358:E358"/>
    <mergeCell ref="F358:G358"/>
    <mergeCell ref="D359:E359"/>
    <mergeCell ref="F359:G359"/>
    <mergeCell ref="H358:J358"/>
    <mergeCell ref="H359:J359"/>
    <mergeCell ref="D356:E356"/>
    <mergeCell ref="F356:G356"/>
    <mergeCell ref="D357:E357"/>
    <mergeCell ref="F357:G357"/>
    <mergeCell ref="D354:E354"/>
    <mergeCell ref="F354:G354"/>
    <mergeCell ref="D355:E355"/>
    <mergeCell ref="F355:G355"/>
    <mergeCell ref="H354:J354"/>
    <mergeCell ref="H355:J355"/>
    <mergeCell ref="B351:C351"/>
    <mergeCell ref="D351:E351"/>
    <mergeCell ref="F351:G351"/>
    <mergeCell ref="B352:N352"/>
    <mergeCell ref="B353:C353"/>
    <mergeCell ref="D353:N353"/>
    <mergeCell ref="D349:E349"/>
    <mergeCell ref="F349:G349"/>
    <mergeCell ref="D350:E350"/>
    <mergeCell ref="F350:G350"/>
    <mergeCell ref="H349:J349"/>
    <mergeCell ref="H350:J350"/>
    <mergeCell ref="D347:E347"/>
    <mergeCell ref="F347:G347"/>
    <mergeCell ref="D348:E348"/>
    <mergeCell ref="F348:G348"/>
    <mergeCell ref="H347:J347"/>
    <mergeCell ref="H348:J348"/>
    <mergeCell ref="D345:E345"/>
    <mergeCell ref="F345:G345"/>
    <mergeCell ref="D346:E346"/>
    <mergeCell ref="F346:G346"/>
    <mergeCell ref="H345:J345"/>
    <mergeCell ref="H346:J346"/>
    <mergeCell ref="D343:E343"/>
    <mergeCell ref="F343:G343"/>
    <mergeCell ref="D344:E344"/>
    <mergeCell ref="F344:G344"/>
    <mergeCell ref="H344:J344"/>
    <mergeCell ref="H343:J343"/>
    <mergeCell ref="D341:E341"/>
    <mergeCell ref="F341:G341"/>
    <mergeCell ref="D342:E342"/>
    <mergeCell ref="F342:G342"/>
    <mergeCell ref="H341:J341"/>
    <mergeCell ref="D339:E339"/>
    <mergeCell ref="F339:G339"/>
    <mergeCell ref="D340:E340"/>
    <mergeCell ref="F340:G340"/>
    <mergeCell ref="H339:J339"/>
    <mergeCell ref="H340:J340"/>
    <mergeCell ref="H342:J342"/>
    <mergeCell ref="D337:E337"/>
    <mergeCell ref="F337:G337"/>
    <mergeCell ref="D338:E338"/>
    <mergeCell ref="F338:G338"/>
    <mergeCell ref="H337:J337"/>
    <mergeCell ref="H338:J338"/>
    <mergeCell ref="D335:E335"/>
    <mergeCell ref="F335:G335"/>
    <mergeCell ref="D336:E336"/>
    <mergeCell ref="F336:G336"/>
    <mergeCell ref="H335:J335"/>
    <mergeCell ref="H336:J336"/>
    <mergeCell ref="D333:E333"/>
    <mergeCell ref="F333:G333"/>
    <mergeCell ref="D334:E334"/>
    <mergeCell ref="F334:G334"/>
    <mergeCell ref="H333:J333"/>
    <mergeCell ref="H334:J334"/>
    <mergeCell ref="B330:C330"/>
    <mergeCell ref="D330:E330"/>
    <mergeCell ref="F330:G330"/>
    <mergeCell ref="B331:N331"/>
    <mergeCell ref="B332:C332"/>
    <mergeCell ref="D332:N332"/>
    <mergeCell ref="H330:J330"/>
    <mergeCell ref="D328:E328"/>
    <mergeCell ref="F328:G328"/>
    <mergeCell ref="D329:E329"/>
    <mergeCell ref="F329:G329"/>
    <mergeCell ref="H328:J328"/>
    <mergeCell ref="H329:J329"/>
    <mergeCell ref="D326:E326"/>
    <mergeCell ref="F326:G326"/>
    <mergeCell ref="D327:E327"/>
    <mergeCell ref="F327:G327"/>
    <mergeCell ref="H326:J326"/>
    <mergeCell ref="H327:J327"/>
    <mergeCell ref="D324:E324"/>
    <mergeCell ref="F324:G324"/>
    <mergeCell ref="D325:E325"/>
    <mergeCell ref="F325:G325"/>
    <mergeCell ref="H324:J324"/>
    <mergeCell ref="H325:J325"/>
    <mergeCell ref="D322:E322"/>
    <mergeCell ref="F322:G322"/>
    <mergeCell ref="D323:E323"/>
    <mergeCell ref="F323:G323"/>
    <mergeCell ref="D320:E320"/>
    <mergeCell ref="F320:G320"/>
    <mergeCell ref="D321:E321"/>
    <mergeCell ref="F321:G321"/>
    <mergeCell ref="H320:J320"/>
    <mergeCell ref="H321:J321"/>
    <mergeCell ref="D318:E318"/>
    <mergeCell ref="F318:G318"/>
    <mergeCell ref="D319:E319"/>
    <mergeCell ref="F319:G319"/>
    <mergeCell ref="H318:J318"/>
    <mergeCell ref="H319:J319"/>
    <mergeCell ref="H322:J322"/>
    <mergeCell ref="H323:J323"/>
    <mergeCell ref="D316:E316"/>
    <mergeCell ref="F316:G316"/>
    <mergeCell ref="D317:E317"/>
    <mergeCell ref="F317:G317"/>
    <mergeCell ref="H316:J316"/>
    <mergeCell ref="H317:J317"/>
    <mergeCell ref="D314:E314"/>
    <mergeCell ref="F314:G314"/>
    <mergeCell ref="D315:E315"/>
    <mergeCell ref="F315:G315"/>
    <mergeCell ref="H314:J314"/>
    <mergeCell ref="H315:J315"/>
    <mergeCell ref="B311:C311"/>
    <mergeCell ref="D311:E311"/>
    <mergeCell ref="F311:G311"/>
    <mergeCell ref="B312:N312"/>
    <mergeCell ref="B313:C313"/>
    <mergeCell ref="D313:N313"/>
    <mergeCell ref="H311:J311"/>
    <mergeCell ref="D310:E310"/>
    <mergeCell ref="F310:G310"/>
    <mergeCell ref="H309:J309"/>
    <mergeCell ref="H310:J310"/>
    <mergeCell ref="D307:E307"/>
    <mergeCell ref="F307:G307"/>
    <mergeCell ref="D308:E308"/>
    <mergeCell ref="F308:G308"/>
    <mergeCell ref="H307:J307"/>
    <mergeCell ref="H308:J308"/>
    <mergeCell ref="D305:E305"/>
    <mergeCell ref="F305:G305"/>
    <mergeCell ref="D306:E306"/>
    <mergeCell ref="F306:G306"/>
    <mergeCell ref="D303:E303"/>
    <mergeCell ref="F303:G303"/>
    <mergeCell ref="D304:E304"/>
    <mergeCell ref="F304:G304"/>
    <mergeCell ref="H303:J303"/>
    <mergeCell ref="H304:J304"/>
    <mergeCell ref="H305:J305"/>
    <mergeCell ref="H306:J306"/>
    <mergeCell ref="F300:G300"/>
    <mergeCell ref="H300:J300"/>
    <mergeCell ref="D297:E297"/>
    <mergeCell ref="F297:G297"/>
    <mergeCell ref="D298:E298"/>
    <mergeCell ref="F298:G298"/>
    <mergeCell ref="H297:J297"/>
    <mergeCell ref="D295:E295"/>
    <mergeCell ref="F295:G295"/>
    <mergeCell ref="D296:E296"/>
    <mergeCell ref="F296:G296"/>
    <mergeCell ref="H295:J295"/>
    <mergeCell ref="H296:J296"/>
    <mergeCell ref="H299:J299"/>
    <mergeCell ref="H298:J298"/>
    <mergeCell ref="D309:E309"/>
    <mergeCell ref="F309:G309"/>
    <mergeCell ref="D293:E293"/>
    <mergeCell ref="F293:G293"/>
    <mergeCell ref="D294:E294"/>
    <mergeCell ref="F294:G294"/>
    <mergeCell ref="H293:J293"/>
    <mergeCell ref="H294:J294"/>
    <mergeCell ref="D290:E290"/>
    <mergeCell ref="D291:E291"/>
    <mergeCell ref="F291:G291"/>
    <mergeCell ref="D292:E292"/>
    <mergeCell ref="F292:G292"/>
    <mergeCell ref="H291:J291"/>
    <mergeCell ref="H292:J292"/>
    <mergeCell ref="B287:C287"/>
    <mergeCell ref="D287:E287"/>
    <mergeCell ref="F287:G287"/>
    <mergeCell ref="B288:N288"/>
    <mergeCell ref="B289:C289"/>
    <mergeCell ref="D289:N289"/>
    <mergeCell ref="H287:J287"/>
    <mergeCell ref="F290:G290"/>
    <mergeCell ref="H290:J290"/>
    <mergeCell ref="N290:N311"/>
    <mergeCell ref="D301:E301"/>
    <mergeCell ref="F301:G301"/>
    <mergeCell ref="D302:E302"/>
    <mergeCell ref="F302:G302"/>
    <mergeCell ref="H301:J301"/>
    <mergeCell ref="H302:J302"/>
    <mergeCell ref="D299:E299"/>
    <mergeCell ref="F299:G299"/>
    <mergeCell ref="D300:E300"/>
    <mergeCell ref="D285:E285"/>
    <mergeCell ref="F285:G285"/>
    <mergeCell ref="D286:E286"/>
    <mergeCell ref="F286:G286"/>
    <mergeCell ref="H285:J285"/>
    <mergeCell ref="H286:J286"/>
    <mergeCell ref="D283:E283"/>
    <mergeCell ref="F283:G283"/>
    <mergeCell ref="D284:E284"/>
    <mergeCell ref="F284:G284"/>
    <mergeCell ref="H283:J283"/>
    <mergeCell ref="H284:J284"/>
    <mergeCell ref="D281:E281"/>
    <mergeCell ref="F281:G281"/>
    <mergeCell ref="D282:E282"/>
    <mergeCell ref="F282:G282"/>
    <mergeCell ref="D279:E279"/>
    <mergeCell ref="F279:G279"/>
    <mergeCell ref="D280:E280"/>
    <mergeCell ref="F280:G280"/>
    <mergeCell ref="H279:J279"/>
    <mergeCell ref="H280:J280"/>
    <mergeCell ref="H281:J281"/>
    <mergeCell ref="H282:J282"/>
    <mergeCell ref="D277:E277"/>
    <mergeCell ref="F277:G277"/>
    <mergeCell ref="D278:E278"/>
    <mergeCell ref="F278:G278"/>
    <mergeCell ref="H277:J277"/>
    <mergeCell ref="H278:J278"/>
    <mergeCell ref="D275:E275"/>
    <mergeCell ref="F275:G275"/>
    <mergeCell ref="D276:E276"/>
    <mergeCell ref="F276:G276"/>
    <mergeCell ref="H275:J275"/>
    <mergeCell ref="H276:J276"/>
    <mergeCell ref="D273:E273"/>
    <mergeCell ref="F273:G273"/>
    <mergeCell ref="D274:E274"/>
    <mergeCell ref="F274:G274"/>
    <mergeCell ref="H273:J273"/>
    <mergeCell ref="H274:J274"/>
    <mergeCell ref="B270:C270"/>
    <mergeCell ref="D270:E270"/>
    <mergeCell ref="F270:G270"/>
    <mergeCell ref="B271:N271"/>
    <mergeCell ref="B272:C272"/>
    <mergeCell ref="D272:N272"/>
    <mergeCell ref="H270:J270"/>
    <mergeCell ref="D268:E268"/>
    <mergeCell ref="F268:G268"/>
    <mergeCell ref="D269:E269"/>
    <mergeCell ref="F269:G269"/>
    <mergeCell ref="H268:J268"/>
    <mergeCell ref="H269:J269"/>
    <mergeCell ref="D266:E266"/>
    <mergeCell ref="F266:G266"/>
    <mergeCell ref="D267:E267"/>
    <mergeCell ref="F267:G267"/>
    <mergeCell ref="H266:J266"/>
    <mergeCell ref="H267:J267"/>
    <mergeCell ref="B263:C263"/>
    <mergeCell ref="D263:E263"/>
    <mergeCell ref="F263:G263"/>
    <mergeCell ref="B264:N264"/>
    <mergeCell ref="B265:C265"/>
    <mergeCell ref="D265:N265"/>
    <mergeCell ref="D261:E261"/>
    <mergeCell ref="F261:G261"/>
    <mergeCell ref="D262:E262"/>
    <mergeCell ref="F262:G262"/>
    <mergeCell ref="H261:J261"/>
    <mergeCell ref="H262:J262"/>
    <mergeCell ref="D259:E259"/>
    <mergeCell ref="F259:G259"/>
    <mergeCell ref="D260:E260"/>
    <mergeCell ref="F260:G260"/>
    <mergeCell ref="H259:J259"/>
    <mergeCell ref="H260:J260"/>
    <mergeCell ref="D257:E257"/>
    <mergeCell ref="F257:G257"/>
    <mergeCell ref="D258:E258"/>
    <mergeCell ref="F258:G258"/>
    <mergeCell ref="H257:J257"/>
    <mergeCell ref="H258:J258"/>
    <mergeCell ref="D255:E255"/>
    <mergeCell ref="F255:G255"/>
    <mergeCell ref="D256:E256"/>
    <mergeCell ref="F256:G256"/>
    <mergeCell ref="H255:J255"/>
    <mergeCell ref="H256:J256"/>
    <mergeCell ref="B252:N252"/>
    <mergeCell ref="B253:C253"/>
    <mergeCell ref="D253:N253"/>
    <mergeCell ref="D254:E254"/>
    <mergeCell ref="F254:G254"/>
    <mergeCell ref="H254:J254"/>
    <mergeCell ref="D248:E248"/>
    <mergeCell ref="F248:G248"/>
    <mergeCell ref="B251:C251"/>
    <mergeCell ref="D251:E251"/>
    <mergeCell ref="F251:G251"/>
    <mergeCell ref="H248:J248"/>
    <mergeCell ref="H251:J251"/>
    <mergeCell ref="D246:E246"/>
    <mergeCell ref="F246:G246"/>
    <mergeCell ref="D247:E247"/>
    <mergeCell ref="F247:G247"/>
    <mergeCell ref="H246:J246"/>
    <mergeCell ref="H247:J247"/>
    <mergeCell ref="B243:N243"/>
    <mergeCell ref="B244:C244"/>
    <mergeCell ref="D244:N244"/>
    <mergeCell ref="D245:E245"/>
    <mergeCell ref="F245:G245"/>
    <mergeCell ref="H245:J245"/>
    <mergeCell ref="D241:E241"/>
    <mergeCell ref="F241:G241"/>
    <mergeCell ref="B242:C242"/>
    <mergeCell ref="D242:E242"/>
    <mergeCell ref="F242:G242"/>
    <mergeCell ref="H241:J241"/>
    <mergeCell ref="H242:J242"/>
    <mergeCell ref="D239:E239"/>
    <mergeCell ref="F239:G239"/>
    <mergeCell ref="D240:E240"/>
    <mergeCell ref="F240:G240"/>
    <mergeCell ref="H239:J239"/>
    <mergeCell ref="H240:J240"/>
    <mergeCell ref="D237:E237"/>
    <mergeCell ref="F237:G237"/>
    <mergeCell ref="D238:E238"/>
    <mergeCell ref="F238:G238"/>
    <mergeCell ref="H238:J238"/>
    <mergeCell ref="H237:J237"/>
    <mergeCell ref="D235:E235"/>
    <mergeCell ref="F235:G235"/>
    <mergeCell ref="D236:E236"/>
    <mergeCell ref="F236:G236"/>
    <mergeCell ref="H235:J235"/>
    <mergeCell ref="D233:E233"/>
    <mergeCell ref="F233:G233"/>
    <mergeCell ref="D234:E234"/>
    <mergeCell ref="F234:G234"/>
    <mergeCell ref="H233:J233"/>
    <mergeCell ref="H234:J234"/>
    <mergeCell ref="D231:E231"/>
    <mergeCell ref="F231:G231"/>
    <mergeCell ref="D232:E232"/>
    <mergeCell ref="F232:G232"/>
    <mergeCell ref="H231:J231"/>
    <mergeCell ref="H232:J232"/>
    <mergeCell ref="H236:J236"/>
    <mergeCell ref="D217:E217"/>
    <mergeCell ref="F217:G217"/>
    <mergeCell ref="H216:J216"/>
    <mergeCell ref="H217:J217"/>
    <mergeCell ref="H222:J222"/>
    <mergeCell ref="H223:J223"/>
    <mergeCell ref="D229:E229"/>
    <mergeCell ref="F229:G229"/>
    <mergeCell ref="D230:E230"/>
    <mergeCell ref="F230:G230"/>
    <mergeCell ref="H229:J229"/>
    <mergeCell ref="H230:J230"/>
    <mergeCell ref="B226:C226"/>
    <mergeCell ref="D226:E226"/>
    <mergeCell ref="F226:G226"/>
    <mergeCell ref="B227:N227"/>
    <mergeCell ref="B228:C228"/>
    <mergeCell ref="D228:N228"/>
    <mergeCell ref="H226:J226"/>
    <mergeCell ref="D224:E224"/>
    <mergeCell ref="F224:G224"/>
    <mergeCell ref="D225:E225"/>
    <mergeCell ref="F225:G225"/>
    <mergeCell ref="H224:J224"/>
    <mergeCell ref="H225:J225"/>
    <mergeCell ref="H219:J219"/>
    <mergeCell ref="D216:E216"/>
    <mergeCell ref="F216:G216"/>
    <mergeCell ref="D208:E208"/>
    <mergeCell ref="F208:G208"/>
    <mergeCell ref="H207:J207"/>
    <mergeCell ref="H208:J208"/>
    <mergeCell ref="D205:E205"/>
    <mergeCell ref="F205:G205"/>
    <mergeCell ref="D206:E206"/>
    <mergeCell ref="F206:G206"/>
    <mergeCell ref="H205:J205"/>
    <mergeCell ref="H206:J206"/>
    <mergeCell ref="D203:E203"/>
    <mergeCell ref="F203:G203"/>
    <mergeCell ref="D204:E204"/>
    <mergeCell ref="F204:G204"/>
    <mergeCell ref="H204:J204"/>
    <mergeCell ref="D201:E201"/>
    <mergeCell ref="F201:G201"/>
    <mergeCell ref="D202:E202"/>
    <mergeCell ref="F202:G202"/>
    <mergeCell ref="H201:J201"/>
    <mergeCell ref="H202:J202"/>
    <mergeCell ref="H203:J203"/>
    <mergeCell ref="D199:E199"/>
    <mergeCell ref="F199:G199"/>
    <mergeCell ref="D200:E200"/>
    <mergeCell ref="F200:G200"/>
    <mergeCell ref="H199:J199"/>
    <mergeCell ref="H200:J200"/>
    <mergeCell ref="B196:C196"/>
    <mergeCell ref="D196:E196"/>
    <mergeCell ref="F196:G196"/>
    <mergeCell ref="B197:N197"/>
    <mergeCell ref="B198:C198"/>
    <mergeCell ref="D198:N198"/>
    <mergeCell ref="H196:J196"/>
    <mergeCell ref="D192:E192"/>
    <mergeCell ref="F192:G192"/>
    <mergeCell ref="D193:E193"/>
    <mergeCell ref="F193:G193"/>
    <mergeCell ref="H192:J192"/>
    <mergeCell ref="H193:J193"/>
    <mergeCell ref="D194:E194"/>
    <mergeCell ref="F194:G194"/>
    <mergeCell ref="H194:J194"/>
    <mergeCell ref="D195:E195"/>
    <mergeCell ref="F195:G195"/>
    <mergeCell ref="H195:J195"/>
    <mergeCell ref="D190:E190"/>
    <mergeCell ref="F190:G190"/>
    <mergeCell ref="D191:E191"/>
    <mergeCell ref="F191:G191"/>
    <mergeCell ref="H190:J190"/>
    <mergeCell ref="H191:J191"/>
    <mergeCell ref="D188:E188"/>
    <mergeCell ref="F188:G188"/>
    <mergeCell ref="D189:E189"/>
    <mergeCell ref="F189:G189"/>
    <mergeCell ref="H188:J188"/>
    <mergeCell ref="H189:J189"/>
    <mergeCell ref="D186:E186"/>
    <mergeCell ref="F186:G186"/>
    <mergeCell ref="D187:E187"/>
    <mergeCell ref="F187:G187"/>
    <mergeCell ref="D184:E184"/>
    <mergeCell ref="F184:G184"/>
    <mergeCell ref="D185:E185"/>
    <mergeCell ref="F185:G185"/>
    <mergeCell ref="H184:J184"/>
    <mergeCell ref="H185:J185"/>
    <mergeCell ref="H186:J186"/>
    <mergeCell ref="H187:J187"/>
    <mergeCell ref="D182:E182"/>
    <mergeCell ref="F182:G182"/>
    <mergeCell ref="D183:E183"/>
    <mergeCell ref="F183:G183"/>
    <mergeCell ref="H182:J182"/>
    <mergeCell ref="H183:J183"/>
    <mergeCell ref="D180:E180"/>
    <mergeCell ref="F180:G180"/>
    <mergeCell ref="D181:E181"/>
    <mergeCell ref="F181:G181"/>
    <mergeCell ref="H180:J180"/>
    <mergeCell ref="H181:J181"/>
    <mergeCell ref="D178:E178"/>
    <mergeCell ref="F178:G178"/>
    <mergeCell ref="D179:E179"/>
    <mergeCell ref="F179:G179"/>
    <mergeCell ref="H178:J178"/>
    <mergeCell ref="H179:J179"/>
    <mergeCell ref="D176:E176"/>
    <mergeCell ref="F176:G176"/>
    <mergeCell ref="D177:E177"/>
    <mergeCell ref="F177:G177"/>
    <mergeCell ref="H176:J176"/>
    <mergeCell ref="H177:J177"/>
    <mergeCell ref="D174:E174"/>
    <mergeCell ref="F174:G174"/>
    <mergeCell ref="D175:E175"/>
    <mergeCell ref="F175:G175"/>
    <mergeCell ref="H175:J175"/>
    <mergeCell ref="H174:J174"/>
    <mergeCell ref="D172:E172"/>
    <mergeCell ref="F172:G172"/>
    <mergeCell ref="D173:E173"/>
    <mergeCell ref="F173:G173"/>
    <mergeCell ref="H172:J172"/>
    <mergeCell ref="H173:J173"/>
    <mergeCell ref="D170:E170"/>
    <mergeCell ref="F170:G170"/>
    <mergeCell ref="D171:E171"/>
    <mergeCell ref="F171:G171"/>
    <mergeCell ref="H170:J170"/>
    <mergeCell ref="H171:J171"/>
    <mergeCell ref="D168:E168"/>
    <mergeCell ref="F168:G168"/>
    <mergeCell ref="D169:E169"/>
    <mergeCell ref="F169:G169"/>
    <mergeCell ref="H168:J168"/>
    <mergeCell ref="H169:J169"/>
    <mergeCell ref="D166:E166"/>
    <mergeCell ref="F166:G166"/>
    <mergeCell ref="D167:E167"/>
    <mergeCell ref="F167:G167"/>
    <mergeCell ref="H166:J166"/>
    <mergeCell ref="H167:J167"/>
    <mergeCell ref="B163:C163"/>
    <mergeCell ref="D163:E163"/>
    <mergeCell ref="F163:G163"/>
    <mergeCell ref="B164:N164"/>
    <mergeCell ref="B165:C165"/>
    <mergeCell ref="D165:N165"/>
    <mergeCell ref="D159:E159"/>
    <mergeCell ref="F159:G159"/>
    <mergeCell ref="D160:E160"/>
    <mergeCell ref="F160:G160"/>
    <mergeCell ref="H159:J159"/>
    <mergeCell ref="D157:E157"/>
    <mergeCell ref="F157:G157"/>
    <mergeCell ref="D158:E158"/>
    <mergeCell ref="F158:G158"/>
    <mergeCell ref="H157:J157"/>
    <mergeCell ref="H158:J158"/>
    <mergeCell ref="H160:J160"/>
    <mergeCell ref="D161:E161"/>
    <mergeCell ref="F161:G161"/>
    <mergeCell ref="H161:J161"/>
    <mergeCell ref="D162:E162"/>
    <mergeCell ref="F162:G162"/>
    <mergeCell ref="H162:J162"/>
    <mergeCell ref="D155:E155"/>
    <mergeCell ref="F155:G155"/>
    <mergeCell ref="D156:E156"/>
    <mergeCell ref="F156:G156"/>
    <mergeCell ref="H155:J155"/>
    <mergeCell ref="H156:J156"/>
    <mergeCell ref="D153:E153"/>
    <mergeCell ref="F153:G153"/>
    <mergeCell ref="D154:E154"/>
    <mergeCell ref="F154:G154"/>
    <mergeCell ref="H153:J153"/>
    <mergeCell ref="H154:J154"/>
    <mergeCell ref="D151:E151"/>
    <mergeCell ref="F151:G151"/>
    <mergeCell ref="D152:E152"/>
    <mergeCell ref="F152:G152"/>
    <mergeCell ref="H151:J151"/>
    <mergeCell ref="H152:J152"/>
    <mergeCell ref="D149:E149"/>
    <mergeCell ref="F149:G149"/>
    <mergeCell ref="D150:E150"/>
    <mergeCell ref="F150:G150"/>
    <mergeCell ref="H149:J149"/>
    <mergeCell ref="H150:J150"/>
    <mergeCell ref="D147:E147"/>
    <mergeCell ref="F147:G147"/>
    <mergeCell ref="D148:E148"/>
    <mergeCell ref="F148:G148"/>
    <mergeCell ref="H147:J147"/>
    <mergeCell ref="H148:J148"/>
    <mergeCell ref="D145:E145"/>
    <mergeCell ref="F145:G145"/>
    <mergeCell ref="D146:E146"/>
    <mergeCell ref="F146:G146"/>
    <mergeCell ref="H145:J145"/>
    <mergeCell ref="H146:J146"/>
    <mergeCell ref="D143:E143"/>
    <mergeCell ref="F143:G143"/>
    <mergeCell ref="D144:E144"/>
    <mergeCell ref="F144:G144"/>
    <mergeCell ref="H143:J143"/>
    <mergeCell ref="H144:J144"/>
    <mergeCell ref="D141:E141"/>
    <mergeCell ref="F141:G141"/>
    <mergeCell ref="D142:E142"/>
    <mergeCell ref="F142:G142"/>
    <mergeCell ref="H141:J141"/>
    <mergeCell ref="H142:J142"/>
    <mergeCell ref="D139:E139"/>
    <mergeCell ref="F139:G139"/>
    <mergeCell ref="D140:E140"/>
    <mergeCell ref="F140:G140"/>
    <mergeCell ref="H139:J139"/>
    <mergeCell ref="H140:J140"/>
    <mergeCell ref="D137:E137"/>
    <mergeCell ref="F137:G137"/>
    <mergeCell ref="D138:E138"/>
    <mergeCell ref="F138:G138"/>
    <mergeCell ref="H137:J137"/>
    <mergeCell ref="H138:J138"/>
    <mergeCell ref="D135:E135"/>
    <mergeCell ref="F135:G135"/>
    <mergeCell ref="D136:E136"/>
    <mergeCell ref="F136:G136"/>
    <mergeCell ref="H135:J135"/>
    <mergeCell ref="H136:J136"/>
    <mergeCell ref="D133:E133"/>
    <mergeCell ref="F133:G133"/>
    <mergeCell ref="D134:E134"/>
    <mergeCell ref="F134:G134"/>
    <mergeCell ref="D131:E131"/>
    <mergeCell ref="F131:G131"/>
    <mergeCell ref="D132:E132"/>
    <mergeCell ref="F132:G132"/>
    <mergeCell ref="H131:J131"/>
    <mergeCell ref="H132:J132"/>
    <mergeCell ref="H133:J133"/>
    <mergeCell ref="H134:J134"/>
    <mergeCell ref="D129:E129"/>
    <mergeCell ref="F129:G129"/>
    <mergeCell ref="D130:E130"/>
    <mergeCell ref="F130:G130"/>
    <mergeCell ref="H129:J129"/>
    <mergeCell ref="H130:J130"/>
    <mergeCell ref="D127:E127"/>
    <mergeCell ref="F127:G127"/>
    <mergeCell ref="D128:E128"/>
    <mergeCell ref="F128:G128"/>
    <mergeCell ref="H127:J127"/>
    <mergeCell ref="H128:J128"/>
    <mergeCell ref="D125:E125"/>
    <mergeCell ref="F125:G125"/>
    <mergeCell ref="D126:E126"/>
    <mergeCell ref="F126:G126"/>
    <mergeCell ref="H125:J125"/>
    <mergeCell ref="H126:J126"/>
    <mergeCell ref="D123:E123"/>
    <mergeCell ref="F123:G123"/>
    <mergeCell ref="D124:E124"/>
    <mergeCell ref="F124:G124"/>
    <mergeCell ref="H123:J123"/>
    <mergeCell ref="H124:J124"/>
    <mergeCell ref="D121:E121"/>
    <mergeCell ref="F121:G121"/>
    <mergeCell ref="D122:E122"/>
    <mergeCell ref="F122:G122"/>
    <mergeCell ref="H121:J121"/>
    <mergeCell ref="H122:J122"/>
    <mergeCell ref="D119:E119"/>
    <mergeCell ref="F119:G119"/>
    <mergeCell ref="D120:E120"/>
    <mergeCell ref="F120:G120"/>
    <mergeCell ref="H119:J119"/>
    <mergeCell ref="H120:J120"/>
    <mergeCell ref="D117:E117"/>
    <mergeCell ref="F117:G117"/>
    <mergeCell ref="D118:E118"/>
    <mergeCell ref="F118:G118"/>
    <mergeCell ref="H117:J117"/>
    <mergeCell ref="H118:J118"/>
    <mergeCell ref="D115:E115"/>
    <mergeCell ref="F115:G115"/>
    <mergeCell ref="D116:E116"/>
    <mergeCell ref="F116:G116"/>
    <mergeCell ref="H115:J115"/>
    <mergeCell ref="H116:J116"/>
    <mergeCell ref="D113:E113"/>
    <mergeCell ref="F113:G113"/>
    <mergeCell ref="D114:E114"/>
    <mergeCell ref="F114:G114"/>
    <mergeCell ref="H113:J113"/>
    <mergeCell ref="H114:J114"/>
    <mergeCell ref="D111:E111"/>
    <mergeCell ref="F111:G111"/>
    <mergeCell ref="D112:E112"/>
    <mergeCell ref="F112:G112"/>
    <mergeCell ref="H111:J111"/>
    <mergeCell ref="H112:J112"/>
    <mergeCell ref="B108:C108"/>
    <mergeCell ref="D108:E108"/>
    <mergeCell ref="F108:G108"/>
    <mergeCell ref="B109:N109"/>
    <mergeCell ref="B110:C110"/>
    <mergeCell ref="D110:N110"/>
    <mergeCell ref="H108:J108"/>
    <mergeCell ref="D104:E104"/>
    <mergeCell ref="F104:G104"/>
    <mergeCell ref="D105:E105"/>
    <mergeCell ref="F105:G105"/>
    <mergeCell ref="H104:J104"/>
    <mergeCell ref="H105:J105"/>
    <mergeCell ref="D106:E106"/>
    <mergeCell ref="F106:G106"/>
    <mergeCell ref="H106:J106"/>
    <mergeCell ref="D107:E107"/>
    <mergeCell ref="F107:G107"/>
    <mergeCell ref="H107:J107"/>
    <mergeCell ref="D102:E102"/>
    <mergeCell ref="F102:G102"/>
    <mergeCell ref="D103:E103"/>
    <mergeCell ref="F103:G103"/>
    <mergeCell ref="H102:J102"/>
    <mergeCell ref="H103:J103"/>
    <mergeCell ref="B99:N99"/>
    <mergeCell ref="B100:C100"/>
    <mergeCell ref="D100:N100"/>
    <mergeCell ref="D101:E101"/>
    <mergeCell ref="F101:G101"/>
    <mergeCell ref="H101:J101"/>
    <mergeCell ref="D95:E95"/>
    <mergeCell ref="F95:G95"/>
    <mergeCell ref="B98:C98"/>
    <mergeCell ref="D98:E98"/>
    <mergeCell ref="F98:G98"/>
    <mergeCell ref="H95:J95"/>
    <mergeCell ref="H98:J98"/>
    <mergeCell ref="D96:E96"/>
    <mergeCell ref="F96:G96"/>
    <mergeCell ref="H96:J96"/>
    <mergeCell ref="D97:E97"/>
    <mergeCell ref="F97:G97"/>
    <mergeCell ref="H97:J97"/>
    <mergeCell ref="D93:E93"/>
    <mergeCell ref="F93:G93"/>
    <mergeCell ref="D94:E94"/>
    <mergeCell ref="F94:G94"/>
    <mergeCell ref="H93:J93"/>
    <mergeCell ref="H94:J94"/>
    <mergeCell ref="D91:E91"/>
    <mergeCell ref="F91:G91"/>
    <mergeCell ref="D92:E92"/>
    <mergeCell ref="F92:G92"/>
    <mergeCell ref="D89:E89"/>
    <mergeCell ref="F89:G89"/>
    <mergeCell ref="D90:E90"/>
    <mergeCell ref="F90:G90"/>
    <mergeCell ref="H89:J89"/>
    <mergeCell ref="H90:J90"/>
    <mergeCell ref="D87:E87"/>
    <mergeCell ref="F87:G87"/>
    <mergeCell ref="D88:E88"/>
    <mergeCell ref="F88:G88"/>
    <mergeCell ref="H87:J87"/>
    <mergeCell ref="H88:J88"/>
    <mergeCell ref="H91:J91"/>
    <mergeCell ref="H92:J92"/>
    <mergeCell ref="B81:C81"/>
    <mergeCell ref="D81:E81"/>
    <mergeCell ref="F81:G81"/>
    <mergeCell ref="H81:J81"/>
    <mergeCell ref="D82:E82"/>
    <mergeCell ref="F82:G82"/>
    <mergeCell ref="H82:J82"/>
    <mergeCell ref="D83:E83"/>
    <mergeCell ref="F83:G83"/>
    <mergeCell ref="H83:J83"/>
    <mergeCell ref="B84:C84"/>
    <mergeCell ref="D84:E84"/>
    <mergeCell ref="F84:G84"/>
    <mergeCell ref="H84:J84"/>
    <mergeCell ref="D75:E75"/>
    <mergeCell ref="F75:G75"/>
    <mergeCell ref="D76:E76"/>
    <mergeCell ref="F76:G76"/>
    <mergeCell ref="H75:J75"/>
    <mergeCell ref="H76:J76"/>
    <mergeCell ref="D80:E80"/>
    <mergeCell ref="F80:G80"/>
    <mergeCell ref="H79:J79"/>
    <mergeCell ref="H80:J80"/>
    <mergeCell ref="D77:E77"/>
    <mergeCell ref="F77:G77"/>
    <mergeCell ref="D78:E78"/>
    <mergeCell ref="F78:G78"/>
    <mergeCell ref="H77:J77"/>
    <mergeCell ref="H78:J78"/>
    <mergeCell ref="D73:E73"/>
    <mergeCell ref="F73:G73"/>
    <mergeCell ref="D74:E74"/>
    <mergeCell ref="F74:G74"/>
    <mergeCell ref="H73:J73"/>
    <mergeCell ref="H74:J74"/>
    <mergeCell ref="D71:E71"/>
    <mergeCell ref="F71:G71"/>
    <mergeCell ref="D72:E72"/>
    <mergeCell ref="F72:G72"/>
    <mergeCell ref="H71:J71"/>
    <mergeCell ref="H72:J72"/>
    <mergeCell ref="D69:E69"/>
    <mergeCell ref="F69:G69"/>
    <mergeCell ref="D70:E70"/>
    <mergeCell ref="F70:G70"/>
    <mergeCell ref="H70:J70"/>
    <mergeCell ref="H69:J69"/>
    <mergeCell ref="D67:E67"/>
    <mergeCell ref="F67:G67"/>
    <mergeCell ref="D68:E68"/>
    <mergeCell ref="F68:G68"/>
    <mergeCell ref="H67:J67"/>
    <mergeCell ref="D65:E65"/>
    <mergeCell ref="F65:G65"/>
    <mergeCell ref="D66:E66"/>
    <mergeCell ref="F66:G66"/>
    <mergeCell ref="H65:J65"/>
    <mergeCell ref="H66:J66"/>
    <mergeCell ref="H68:J68"/>
    <mergeCell ref="D63:E63"/>
    <mergeCell ref="F63:G63"/>
    <mergeCell ref="D64:E64"/>
    <mergeCell ref="F64:G64"/>
    <mergeCell ref="H63:J63"/>
    <mergeCell ref="H64:J64"/>
    <mergeCell ref="D61:E61"/>
    <mergeCell ref="F61:G61"/>
    <mergeCell ref="D62:E62"/>
    <mergeCell ref="F62:G62"/>
    <mergeCell ref="H61:J61"/>
    <mergeCell ref="H62:J62"/>
    <mergeCell ref="D59:E59"/>
    <mergeCell ref="F59:G59"/>
    <mergeCell ref="D60:E60"/>
    <mergeCell ref="F60:G60"/>
    <mergeCell ref="H59:J59"/>
    <mergeCell ref="H60:J60"/>
    <mergeCell ref="B41:N41"/>
    <mergeCell ref="B42:C42"/>
    <mergeCell ref="D42:N42"/>
    <mergeCell ref="D43:E43"/>
    <mergeCell ref="F43:G43"/>
    <mergeCell ref="H43:J43"/>
    <mergeCell ref="B54:C54"/>
    <mergeCell ref="D54:E54"/>
    <mergeCell ref="F54:G54"/>
    <mergeCell ref="B57:N57"/>
    <mergeCell ref="B58:C58"/>
    <mergeCell ref="D58:N58"/>
    <mergeCell ref="H54:J54"/>
    <mergeCell ref="D50:E50"/>
    <mergeCell ref="F50:G50"/>
    <mergeCell ref="D51:E51"/>
    <mergeCell ref="F51:G51"/>
    <mergeCell ref="H50:J50"/>
    <mergeCell ref="H51:J51"/>
    <mergeCell ref="D48:E48"/>
    <mergeCell ref="F48:G48"/>
    <mergeCell ref="D49:E49"/>
    <mergeCell ref="F49:G49"/>
    <mergeCell ref="H48:J48"/>
    <mergeCell ref="H49:J49"/>
    <mergeCell ref="B56:C56"/>
    <mergeCell ref="D56:E56"/>
    <mergeCell ref="B55:N55"/>
    <mergeCell ref="F56:G56"/>
    <mergeCell ref="H56:J56"/>
    <mergeCell ref="B40:C40"/>
    <mergeCell ref="D40:E40"/>
    <mergeCell ref="F40:G40"/>
    <mergeCell ref="D35:E35"/>
    <mergeCell ref="F35:G35"/>
    <mergeCell ref="D36:E36"/>
    <mergeCell ref="F36:G36"/>
    <mergeCell ref="H35:J35"/>
    <mergeCell ref="H36:J36"/>
    <mergeCell ref="D52:E52"/>
    <mergeCell ref="F52:G52"/>
    <mergeCell ref="H52:J52"/>
    <mergeCell ref="D53:E53"/>
    <mergeCell ref="F53:G53"/>
    <mergeCell ref="H53:J53"/>
    <mergeCell ref="D46:E46"/>
    <mergeCell ref="F46:G46"/>
    <mergeCell ref="D47:E47"/>
    <mergeCell ref="F47:G47"/>
    <mergeCell ref="H46:J46"/>
    <mergeCell ref="H47:J47"/>
    <mergeCell ref="D44:E44"/>
    <mergeCell ref="B32:C32"/>
    <mergeCell ref="D32:E32"/>
    <mergeCell ref="F32:G32"/>
    <mergeCell ref="B33:N33"/>
    <mergeCell ref="B34:C34"/>
    <mergeCell ref="D34:N34"/>
    <mergeCell ref="H32:J32"/>
    <mergeCell ref="H37:J37"/>
    <mergeCell ref="D28:E28"/>
    <mergeCell ref="F28:G28"/>
    <mergeCell ref="D29:E29"/>
    <mergeCell ref="F29:G29"/>
    <mergeCell ref="H28:J28"/>
    <mergeCell ref="H29:J29"/>
    <mergeCell ref="D26:E26"/>
    <mergeCell ref="F26:G26"/>
    <mergeCell ref="D27:E27"/>
    <mergeCell ref="F27:G27"/>
    <mergeCell ref="H26:J26"/>
    <mergeCell ref="H27:J27"/>
    <mergeCell ref="F25:G25"/>
    <mergeCell ref="H24:J24"/>
    <mergeCell ref="H25:J25"/>
    <mergeCell ref="D22:E22"/>
    <mergeCell ref="F22:G22"/>
    <mergeCell ref="D23:E23"/>
    <mergeCell ref="F23:G23"/>
    <mergeCell ref="D20:E20"/>
    <mergeCell ref="F20:G20"/>
    <mergeCell ref="D21:E21"/>
    <mergeCell ref="F21:G21"/>
    <mergeCell ref="H20:J20"/>
    <mergeCell ref="H21:J21"/>
    <mergeCell ref="D18:E18"/>
    <mergeCell ref="F18:G18"/>
    <mergeCell ref="D19:E19"/>
    <mergeCell ref="F19:G19"/>
    <mergeCell ref="B2:C4"/>
    <mergeCell ref="D3:N3"/>
    <mergeCell ref="D4:N4"/>
    <mergeCell ref="B6:D6"/>
    <mergeCell ref="E6:N6"/>
    <mergeCell ref="C8:C9"/>
    <mergeCell ref="D8:E9"/>
    <mergeCell ref="F8:G9"/>
    <mergeCell ref="D14:E14"/>
    <mergeCell ref="F14:G14"/>
    <mergeCell ref="D15:E15"/>
    <mergeCell ref="F15:G15"/>
    <mergeCell ref="H14:J14"/>
    <mergeCell ref="H15:J15"/>
    <mergeCell ref="D12:E12"/>
    <mergeCell ref="F12:G12"/>
    <mergeCell ref="D13:E13"/>
    <mergeCell ref="F13:G13"/>
    <mergeCell ref="H12:J12"/>
    <mergeCell ref="H13:J13"/>
    <mergeCell ref="B10:C10"/>
    <mergeCell ref="D10:N10"/>
    <mergeCell ref="D11:E11"/>
    <mergeCell ref="F11:G11"/>
    <mergeCell ref="H7:J9"/>
    <mergeCell ref="K7:M8"/>
    <mergeCell ref="H11:J11"/>
    <mergeCell ref="D30:E30"/>
    <mergeCell ref="F30:G30"/>
    <mergeCell ref="H30:J30"/>
    <mergeCell ref="D31:E31"/>
    <mergeCell ref="F31:G31"/>
    <mergeCell ref="H31:J31"/>
    <mergeCell ref="D38:E38"/>
    <mergeCell ref="F38:G38"/>
    <mergeCell ref="H38:J38"/>
    <mergeCell ref="D39:E39"/>
    <mergeCell ref="F39:G39"/>
    <mergeCell ref="H39:J39"/>
    <mergeCell ref="D37:E37"/>
    <mergeCell ref="F37:G37"/>
    <mergeCell ref="D16:E16"/>
    <mergeCell ref="F16:G16"/>
    <mergeCell ref="D17:E17"/>
    <mergeCell ref="F17:G17"/>
    <mergeCell ref="H16:J16"/>
    <mergeCell ref="H17:J17"/>
    <mergeCell ref="H18:J18"/>
    <mergeCell ref="H19:J19"/>
    <mergeCell ref="H22:J22"/>
    <mergeCell ref="H23:J23"/>
    <mergeCell ref="D24:E24"/>
    <mergeCell ref="F24:G24"/>
    <mergeCell ref="D25:E25"/>
    <mergeCell ref="F44:G44"/>
    <mergeCell ref="D45:E45"/>
    <mergeCell ref="F45:G45"/>
    <mergeCell ref="H44:J44"/>
    <mergeCell ref="H45:J45"/>
    <mergeCell ref="D210:E210"/>
    <mergeCell ref="F210:G210"/>
    <mergeCell ref="H210:J210"/>
    <mergeCell ref="D211:E211"/>
    <mergeCell ref="F211:G211"/>
    <mergeCell ref="H211:J211"/>
    <mergeCell ref="D249:E249"/>
    <mergeCell ref="F249:G249"/>
    <mergeCell ref="H249:J249"/>
    <mergeCell ref="D250:E250"/>
    <mergeCell ref="F250:G250"/>
    <mergeCell ref="H250:J250"/>
    <mergeCell ref="D222:E222"/>
    <mergeCell ref="F222:G222"/>
    <mergeCell ref="D223:E223"/>
    <mergeCell ref="F223:G223"/>
    <mergeCell ref="D220:E220"/>
    <mergeCell ref="F220:G220"/>
    <mergeCell ref="D221:E221"/>
    <mergeCell ref="F221:G221"/>
    <mergeCell ref="H220:J220"/>
    <mergeCell ref="H221:J221"/>
    <mergeCell ref="D218:E218"/>
    <mergeCell ref="F218:G218"/>
    <mergeCell ref="D219:E219"/>
    <mergeCell ref="F219:G219"/>
    <mergeCell ref="H218:J218"/>
  </mergeCells>
  <pageMargins left="0.70866141732283472" right="0.70866141732283472" top="0.74803149606299213" bottom="0.74803149606299213" header="0.31496062992125984" footer="0.31496062992125984"/>
  <pageSetup paperSize="9" scale="48" fitToHeight="1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28"/>
  <sheetViews>
    <sheetView showGridLines="0" zoomScale="60" zoomScaleNormal="60" workbookViewId="0">
      <selection activeCell="G4" activeCellId="1" sqref="B28:I28 G4:H4"/>
    </sheetView>
  </sheetViews>
  <sheetFormatPr defaultRowHeight="23.25" x14ac:dyDescent="0.35"/>
  <cols>
    <col min="1" max="1" width="4.28515625" style="28" customWidth="1"/>
    <col min="2" max="2" width="9.42578125" style="28" customWidth="1"/>
    <col min="3" max="3" width="24.7109375" style="28" customWidth="1"/>
    <col min="4" max="4" width="13.42578125" style="28" customWidth="1"/>
    <col min="5" max="5" width="12.7109375" style="28" customWidth="1"/>
    <col min="6" max="6" width="32.28515625" style="28" customWidth="1"/>
    <col min="7" max="7" width="122.28515625" style="28" customWidth="1"/>
    <col min="8" max="8" width="15" style="28" customWidth="1"/>
    <col min="9" max="9" width="7" style="28" customWidth="1"/>
    <col min="10" max="16384" width="9.140625" style="28"/>
  </cols>
  <sheetData>
    <row r="1" spans="2:9" ht="24" thickBot="1" x14ac:dyDescent="0.4"/>
    <row r="2" spans="2:9" ht="60" customHeight="1" thickBot="1" x14ac:dyDescent="0.4">
      <c r="B2" s="752" t="s">
        <v>1343</v>
      </c>
      <c r="C2" s="765"/>
      <c r="D2" s="878" t="s">
        <v>587</v>
      </c>
      <c r="E2" s="764"/>
      <c r="F2" s="764"/>
      <c r="G2" s="764"/>
      <c r="H2" s="81" t="s">
        <v>628</v>
      </c>
      <c r="I2" s="112">
        <v>1</v>
      </c>
    </row>
    <row r="3" spans="2:9" ht="9.9499999999999993" customHeight="1" thickBot="1" x14ac:dyDescent="0.4">
      <c r="B3" s="368"/>
      <c r="C3" s="321"/>
      <c r="D3" s="322"/>
      <c r="E3" s="322"/>
      <c r="F3" s="322"/>
      <c r="G3" s="322"/>
      <c r="H3" s="322"/>
      <c r="I3" s="323"/>
    </row>
    <row r="4" spans="2:9" ht="30" customHeight="1" thickBot="1" x14ac:dyDescent="0.4">
      <c r="B4" s="370"/>
      <c r="C4" s="763" t="s">
        <v>807</v>
      </c>
      <c r="D4" s="763"/>
      <c r="E4" s="763"/>
      <c r="F4" s="763"/>
      <c r="G4" s="881"/>
      <c r="H4" s="882"/>
      <c r="I4" s="375"/>
    </row>
    <row r="5" spans="2:9" ht="9.9499999999999993" customHeight="1" x14ac:dyDescent="0.35">
      <c r="B5" s="370"/>
      <c r="C5" s="141"/>
      <c r="D5" s="229"/>
      <c r="E5" s="229"/>
      <c r="F5" s="229"/>
      <c r="G5" s="229"/>
      <c r="H5" s="229"/>
      <c r="I5" s="375"/>
    </row>
    <row r="6" spans="2:9" s="121" customFormat="1" ht="54" customHeight="1" x14ac:dyDescent="0.35">
      <c r="B6" s="879" t="s">
        <v>762</v>
      </c>
      <c r="C6" s="766"/>
      <c r="D6" s="766"/>
      <c r="E6" s="766"/>
      <c r="F6" s="766"/>
      <c r="G6" s="766"/>
      <c r="H6" s="766"/>
      <c r="I6" s="880"/>
    </row>
    <row r="7" spans="2:9" ht="9.9499999999999993" customHeight="1" x14ac:dyDescent="0.35">
      <c r="B7" s="91"/>
      <c r="C7" s="92"/>
      <c r="D7" s="265"/>
      <c r="E7" s="265"/>
      <c r="F7" s="265"/>
      <c r="G7" s="265"/>
      <c r="H7" s="265"/>
      <c r="I7" s="266"/>
    </row>
    <row r="8" spans="2:9" ht="30" customHeight="1" x14ac:dyDescent="0.35">
      <c r="B8" s="370" t="s">
        <v>809</v>
      </c>
      <c r="C8" s="763" t="s">
        <v>1496</v>
      </c>
      <c r="D8" s="763"/>
      <c r="E8" s="763"/>
      <c r="F8" s="763"/>
      <c r="G8" s="763"/>
      <c r="H8" s="763"/>
      <c r="I8" s="430"/>
    </row>
    <row r="9" spans="2:9" ht="9.9499999999999993" customHeight="1" x14ac:dyDescent="0.35">
      <c r="B9" s="370"/>
      <c r="C9" s="141"/>
      <c r="D9" s="429"/>
      <c r="E9" s="429"/>
      <c r="F9" s="429"/>
      <c r="G9" s="429"/>
      <c r="H9" s="429"/>
      <c r="I9" s="430"/>
    </row>
    <row r="10" spans="2:9" ht="30" customHeight="1" x14ac:dyDescent="0.35">
      <c r="B10" s="370" t="s">
        <v>810</v>
      </c>
      <c r="C10" s="763" t="s">
        <v>1497</v>
      </c>
      <c r="D10" s="763"/>
      <c r="E10" s="763"/>
      <c r="F10" s="763"/>
      <c r="G10" s="763"/>
      <c r="H10" s="763"/>
      <c r="I10" s="430"/>
    </row>
    <row r="11" spans="2:9" ht="9.9499999999999993" customHeight="1" x14ac:dyDescent="0.35">
      <c r="B11" s="91"/>
      <c r="C11" s="103"/>
      <c r="D11" s="103"/>
      <c r="E11" s="103"/>
      <c r="F11" s="103"/>
      <c r="G11" s="103"/>
      <c r="H11" s="103"/>
      <c r="I11" s="107"/>
    </row>
    <row r="12" spans="2:9" ht="30" customHeight="1" x14ac:dyDescent="0.35">
      <c r="B12" s="424" t="s">
        <v>1363</v>
      </c>
      <c r="C12" s="763" t="s">
        <v>1498</v>
      </c>
      <c r="D12" s="763"/>
      <c r="E12" s="763"/>
      <c r="F12" s="763"/>
      <c r="G12" s="763"/>
      <c r="H12" s="763"/>
      <c r="I12" s="430"/>
    </row>
    <row r="13" spans="2:9" ht="9.9499999999999993" customHeight="1" x14ac:dyDescent="0.35">
      <c r="B13" s="91"/>
      <c r="C13" s="103"/>
      <c r="D13" s="103"/>
      <c r="E13" s="103"/>
      <c r="F13" s="103"/>
      <c r="G13" s="103"/>
      <c r="H13" s="103"/>
      <c r="I13" s="107"/>
    </row>
    <row r="14" spans="2:9" ht="30" customHeight="1" x14ac:dyDescent="0.35">
      <c r="B14" s="370" t="s">
        <v>811</v>
      </c>
      <c r="C14" s="763" t="s">
        <v>1499</v>
      </c>
      <c r="D14" s="763"/>
      <c r="E14" s="763"/>
      <c r="F14" s="763"/>
      <c r="G14" s="763"/>
      <c r="H14" s="763"/>
      <c r="I14" s="430"/>
    </row>
    <row r="15" spans="2:9" ht="9.9499999999999993" customHeight="1" x14ac:dyDescent="0.35">
      <c r="B15" s="91"/>
      <c r="C15" s="103"/>
      <c r="D15" s="103"/>
      <c r="E15" s="103"/>
      <c r="F15" s="103"/>
      <c r="G15" s="103"/>
      <c r="H15" s="103"/>
      <c r="I15" s="107"/>
    </row>
    <row r="16" spans="2:9" ht="30" customHeight="1" x14ac:dyDescent="0.35">
      <c r="B16" s="370" t="s">
        <v>812</v>
      </c>
      <c r="C16" s="763" t="s">
        <v>1500</v>
      </c>
      <c r="D16" s="763"/>
      <c r="E16" s="763"/>
      <c r="F16" s="763"/>
      <c r="G16" s="763"/>
      <c r="H16" s="763"/>
      <c r="I16" s="430"/>
    </row>
    <row r="17" spans="1:9" ht="9.9499999999999993" customHeight="1" x14ac:dyDescent="0.35">
      <c r="B17" s="91"/>
      <c r="C17" s="103"/>
      <c r="D17" s="103"/>
      <c r="E17" s="103"/>
      <c r="F17" s="103"/>
      <c r="G17" s="103"/>
      <c r="H17" s="103"/>
      <c r="I17" s="107"/>
    </row>
    <row r="18" spans="1:9" ht="30" customHeight="1" x14ac:dyDescent="0.35">
      <c r="B18" s="370" t="s">
        <v>813</v>
      </c>
      <c r="C18" s="756" t="s">
        <v>693</v>
      </c>
      <c r="D18" s="756"/>
      <c r="E18" s="756"/>
      <c r="F18" s="756"/>
      <c r="G18" s="756"/>
      <c r="H18" s="756"/>
      <c r="I18" s="430"/>
    </row>
    <row r="19" spans="1:9" ht="9.9499999999999993" customHeight="1" x14ac:dyDescent="0.35">
      <c r="B19" s="91"/>
      <c r="C19" s="103"/>
      <c r="D19" s="103"/>
      <c r="E19" s="103"/>
      <c r="F19" s="103"/>
      <c r="G19" s="103"/>
      <c r="H19" s="103"/>
      <c r="I19" s="107"/>
    </row>
    <row r="20" spans="1:9" ht="45" customHeight="1" x14ac:dyDescent="0.35">
      <c r="B20" s="370" t="s">
        <v>814</v>
      </c>
      <c r="C20" s="756" t="s">
        <v>694</v>
      </c>
      <c r="D20" s="756"/>
      <c r="E20" s="756"/>
      <c r="F20" s="756"/>
      <c r="G20" s="756"/>
      <c r="H20" s="756"/>
      <c r="I20" s="428"/>
    </row>
    <row r="21" spans="1:9" ht="9.9499999999999993" customHeight="1" x14ac:dyDescent="0.35">
      <c r="B21" s="91"/>
      <c r="C21" s="103"/>
      <c r="D21" s="103"/>
      <c r="E21" s="103"/>
      <c r="F21" s="103"/>
      <c r="G21" s="103"/>
      <c r="H21" s="103"/>
      <c r="I21" s="107"/>
    </row>
    <row r="22" spans="1:9" ht="30" customHeight="1" x14ac:dyDescent="0.35">
      <c r="B22" s="370" t="s">
        <v>815</v>
      </c>
      <c r="C22" s="763" t="s">
        <v>1501</v>
      </c>
      <c r="D22" s="763"/>
      <c r="E22" s="763"/>
      <c r="F22" s="763"/>
      <c r="G22" s="763"/>
      <c r="H22" s="763"/>
      <c r="I22" s="430"/>
    </row>
    <row r="23" spans="1:9" ht="9.9499999999999993" customHeight="1" x14ac:dyDescent="0.35">
      <c r="B23" s="91"/>
      <c r="C23" s="103"/>
      <c r="D23" s="103"/>
      <c r="E23" s="103"/>
      <c r="F23" s="103"/>
      <c r="G23" s="103"/>
      <c r="H23" s="103"/>
      <c r="I23" s="107"/>
    </row>
    <row r="24" spans="1:9" ht="48.75" customHeight="1" x14ac:dyDescent="0.35">
      <c r="B24" s="370" t="s">
        <v>816</v>
      </c>
      <c r="C24" s="756" t="s">
        <v>1502</v>
      </c>
      <c r="D24" s="756"/>
      <c r="E24" s="756"/>
      <c r="F24" s="756"/>
      <c r="G24" s="756"/>
      <c r="H24" s="756"/>
      <c r="I24" s="886"/>
    </row>
    <row r="25" spans="1:9" ht="24" thickBot="1" x14ac:dyDescent="0.4">
      <c r="B25" s="108"/>
      <c r="C25" s="109"/>
      <c r="D25" s="110"/>
      <c r="E25" s="110"/>
      <c r="F25" s="110"/>
      <c r="G25" s="110"/>
      <c r="H25" s="110"/>
      <c r="I25" s="111"/>
    </row>
    <row r="26" spans="1:9" ht="24" thickBot="1" x14ac:dyDescent="0.4"/>
    <row r="27" spans="1:9" customFormat="1" ht="23.25" customHeight="1" thickBot="1" x14ac:dyDescent="0.4">
      <c r="A27" s="43"/>
      <c r="B27" s="709" t="s">
        <v>1516</v>
      </c>
      <c r="C27" s="710"/>
      <c r="D27" s="710"/>
      <c r="E27" s="710"/>
      <c r="F27" s="710"/>
      <c r="G27" s="710"/>
      <c r="H27" s="710"/>
      <c r="I27" s="711"/>
    </row>
    <row r="28" spans="1:9" customFormat="1" ht="408.75" customHeight="1" thickBot="1" x14ac:dyDescent="0.4">
      <c r="A28" s="43"/>
      <c r="B28" s="883"/>
      <c r="C28" s="884"/>
      <c r="D28" s="884"/>
      <c r="E28" s="884"/>
      <c r="F28" s="884"/>
      <c r="G28" s="884"/>
      <c r="H28" s="884"/>
      <c r="I28" s="885"/>
    </row>
  </sheetData>
  <sheetProtection password="CB43" sheet="1" objects="1" scenarios="1" selectLockedCells="1"/>
  <mergeCells count="16">
    <mergeCell ref="B27:I27"/>
    <mergeCell ref="B28:I28"/>
    <mergeCell ref="C12:H12"/>
    <mergeCell ref="C22:H22"/>
    <mergeCell ref="C24:I24"/>
    <mergeCell ref="C14:H14"/>
    <mergeCell ref="C16:H16"/>
    <mergeCell ref="C18:H18"/>
    <mergeCell ref="C20:H20"/>
    <mergeCell ref="B2:C2"/>
    <mergeCell ref="D2:G2"/>
    <mergeCell ref="C8:H8"/>
    <mergeCell ref="B6:I6"/>
    <mergeCell ref="C10:H10"/>
    <mergeCell ref="C4:F4"/>
    <mergeCell ref="G4:H4"/>
  </mergeCells>
  <pageMargins left="0.70866141732283472" right="0.70866141732283472" top="0.74803149606299213" bottom="0.74803149606299213" header="0.31496062992125984" footer="0.31496062992125984"/>
  <pageSetup paperSize="9" scale="5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AH45"/>
  <sheetViews>
    <sheetView showGridLines="0" zoomScale="70" zoomScaleNormal="70" workbookViewId="0">
      <selection activeCell="T5" sqref="T5:AH7"/>
    </sheetView>
  </sheetViews>
  <sheetFormatPr defaultRowHeight="15" x14ac:dyDescent="0.25"/>
  <cols>
    <col min="2" max="2" width="22.7109375" customWidth="1"/>
    <col min="3" max="3" width="13" style="4" customWidth="1"/>
    <col min="4" max="9" width="9.7109375" style="179" customWidth="1"/>
    <col min="10" max="10" width="63.42578125" style="179" customWidth="1"/>
    <col min="11" max="16" width="9.7109375" style="179" customWidth="1"/>
    <col min="17" max="17" width="19.28515625" style="179" customWidth="1"/>
    <col min="18" max="18" width="19.7109375" style="179" customWidth="1"/>
    <col min="19" max="19" width="3.5703125" customWidth="1"/>
  </cols>
  <sheetData>
    <row r="1" spans="2:34" ht="15.75" thickBot="1" x14ac:dyDescent="0.3"/>
    <row r="2" spans="2:34" ht="16.5" thickBot="1" x14ac:dyDescent="0.3">
      <c r="B2" s="887" t="s">
        <v>1344</v>
      </c>
      <c r="C2" s="888"/>
      <c r="D2" s="948" t="s">
        <v>1503</v>
      </c>
      <c r="E2" s="949"/>
      <c r="F2" s="949"/>
      <c r="G2" s="949"/>
      <c r="H2" s="949" t="s">
        <v>380</v>
      </c>
      <c r="I2" s="949"/>
      <c r="J2" s="949"/>
      <c r="K2" s="949"/>
      <c r="L2" s="949"/>
      <c r="M2" s="949"/>
      <c r="N2" s="949"/>
      <c r="O2" s="949"/>
      <c r="P2" s="949"/>
      <c r="Q2" s="950" t="s">
        <v>323</v>
      </c>
      <c r="R2" s="951"/>
    </row>
    <row r="3" spans="2:34" ht="34.5" customHeight="1" x14ac:dyDescent="0.25">
      <c r="B3" s="889"/>
      <c r="C3" s="890"/>
      <c r="D3" s="891" t="s">
        <v>1299</v>
      </c>
      <c r="E3" s="892"/>
      <c r="F3" s="892"/>
      <c r="G3" s="892"/>
      <c r="H3" s="892"/>
      <c r="I3" s="892"/>
      <c r="J3" s="892"/>
      <c r="K3" s="892"/>
      <c r="L3" s="892"/>
      <c r="M3" s="892"/>
      <c r="N3" s="892"/>
      <c r="O3" s="892"/>
      <c r="P3" s="892"/>
      <c r="Q3" s="952" t="s">
        <v>381</v>
      </c>
      <c r="R3" s="902" t="s">
        <v>1423</v>
      </c>
      <c r="T3" s="869" t="s">
        <v>1516</v>
      </c>
      <c r="U3" s="870"/>
      <c r="V3" s="870"/>
      <c r="W3" s="870"/>
      <c r="X3" s="870"/>
      <c r="Y3" s="870"/>
      <c r="Z3" s="870"/>
      <c r="AA3" s="870"/>
      <c r="AB3" s="870"/>
      <c r="AC3" s="870"/>
      <c r="AD3" s="870"/>
      <c r="AE3" s="870"/>
      <c r="AF3" s="870"/>
      <c r="AG3" s="870"/>
      <c r="AH3" s="871"/>
    </row>
    <row r="4" spans="2:34" ht="34.5" customHeight="1" thickBot="1" x14ac:dyDescent="0.3">
      <c r="B4" s="889"/>
      <c r="C4" s="890"/>
      <c r="D4" s="904" t="s">
        <v>379</v>
      </c>
      <c r="E4" s="905"/>
      <c r="F4" s="905"/>
      <c r="G4" s="905"/>
      <c r="H4" s="905"/>
      <c r="I4" s="905"/>
      <c r="J4" s="905"/>
      <c r="K4" s="905"/>
      <c r="L4" s="905"/>
      <c r="M4" s="905"/>
      <c r="N4" s="905"/>
      <c r="O4" s="905"/>
      <c r="P4" s="905"/>
      <c r="Q4" s="953"/>
      <c r="R4" s="903"/>
      <c r="T4" s="930"/>
      <c r="U4" s="931"/>
      <c r="V4" s="931"/>
      <c r="W4" s="931"/>
      <c r="X4" s="931"/>
      <c r="Y4" s="931"/>
      <c r="Z4" s="931"/>
      <c r="AA4" s="931"/>
      <c r="AB4" s="931"/>
      <c r="AC4" s="931"/>
      <c r="AD4" s="931"/>
      <c r="AE4" s="931"/>
      <c r="AF4" s="931"/>
      <c r="AG4" s="931"/>
      <c r="AH4" s="932"/>
    </row>
    <row r="5" spans="2:34" ht="9.9499999999999993" customHeight="1" thickBot="1" x14ac:dyDescent="0.3">
      <c r="B5" s="328"/>
      <c r="C5" s="329"/>
      <c r="D5" s="330"/>
      <c r="E5" s="330"/>
      <c r="F5" s="330"/>
      <c r="G5" s="330"/>
      <c r="H5" s="330"/>
      <c r="I5" s="330"/>
      <c r="J5" s="330"/>
      <c r="K5" s="330"/>
      <c r="L5" s="330"/>
      <c r="M5" s="330"/>
      <c r="N5" s="330"/>
      <c r="O5" s="330"/>
      <c r="P5" s="330"/>
      <c r="Q5" s="331"/>
      <c r="R5" s="332"/>
      <c r="T5" s="933"/>
      <c r="U5" s="934"/>
      <c r="V5" s="934"/>
      <c r="W5" s="934"/>
      <c r="X5" s="934"/>
      <c r="Y5" s="934"/>
      <c r="Z5" s="934"/>
      <c r="AA5" s="934"/>
      <c r="AB5" s="934"/>
      <c r="AC5" s="934"/>
      <c r="AD5" s="934"/>
      <c r="AE5" s="934"/>
      <c r="AF5" s="934"/>
      <c r="AG5" s="934"/>
      <c r="AH5" s="935"/>
    </row>
    <row r="6" spans="2:34" ht="20.100000000000001" customHeight="1" thickBot="1" x14ac:dyDescent="0.3">
      <c r="B6" s="324"/>
      <c r="C6" s="115" t="s">
        <v>791</v>
      </c>
      <c r="D6" s="326"/>
      <c r="E6" s="326"/>
      <c r="F6" s="326"/>
      <c r="G6" s="326"/>
      <c r="H6" s="942"/>
      <c r="I6" s="943"/>
      <c r="J6" s="943"/>
      <c r="K6" s="943"/>
      <c r="L6" s="943"/>
      <c r="M6" s="943"/>
      <c r="N6" s="943"/>
      <c r="O6" s="943"/>
      <c r="P6" s="943"/>
      <c r="Q6" s="944"/>
      <c r="R6" s="333"/>
      <c r="T6" s="936"/>
      <c r="U6" s="937"/>
      <c r="V6" s="937"/>
      <c r="W6" s="937"/>
      <c r="X6" s="937"/>
      <c r="Y6" s="937"/>
      <c r="Z6" s="937"/>
      <c r="AA6" s="937"/>
      <c r="AB6" s="937"/>
      <c r="AC6" s="937"/>
      <c r="AD6" s="937"/>
      <c r="AE6" s="937"/>
      <c r="AF6" s="937"/>
      <c r="AG6" s="937"/>
      <c r="AH6" s="938"/>
    </row>
    <row r="7" spans="2:34" ht="9.9499999999999993" customHeight="1" x14ac:dyDescent="0.25">
      <c r="B7" s="324"/>
      <c r="C7" s="325"/>
      <c r="D7" s="326"/>
      <c r="E7" s="326"/>
      <c r="F7" s="326"/>
      <c r="G7" s="326"/>
      <c r="H7" s="326"/>
      <c r="I7" s="326"/>
      <c r="J7" s="326"/>
      <c r="K7" s="326"/>
      <c r="L7" s="326"/>
      <c r="M7" s="326"/>
      <c r="N7" s="326"/>
      <c r="O7" s="326"/>
      <c r="P7" s="326"/>
      <c r="Q7" s="327"/>
      <c r="R7" s="333"/>
      <c r="T7" s="939"/>
      <c r="U7" s="940"/>
      <c r="V7" s="940"/>
      <c r="W7" s="940"/>
      <c r="X7" s="940"/>
      <c r="Y7" s="940"/>
      <c r="Z7" s="940"/>
      <c r="AA7" s="940"/>
      <c r="AB7" s="940"/>
      <c r="AC7" s="940"/>
      <c r="AD7" s="940"/>
      <c r="AE7" s="940"/>
      <c r="AF7" s="940"/>
      <c r="AG7" s="940"/>
      <c r="AH7" s="941"/>
    </row>
    <row r="8" spans="2:34" ht="39.950000000000003" customHeight="1" x14ac:dyDescent="0.25">
      <c r="B8" s="425" t="s">
        <v>325</v>
      </c>
      <c r="C8" s="24" t="s">
        <v>325</v>
      </c>
      <c r="D8" s="906" t="s">
        <v>326</v>
      </c>
      <c r="E8" s="906"/>
      <c r="F8" s="906"/>
      <c r="G8" s="906"/>
      <c r="H8" s="906"/>
      <c r="I8" s="906"/>
      <c r="J8" s="906"/>
      <c r="K8" s="906" t="s">
        <v>327</v>
      </c>
      <c r="L8" s="906"/>
      <c r="M8" s="906"/>
      <c r="N8" s="906"/>
      <c r="O8" s="906"/>
      <c r="P8" s="906"/>
      <c r="Q8" s="419" t="s">
        <v>323</v>
      </c>
      <c r="R8" s="183" t="s">
        <v>323</v>
      </c>
      <c r="T8" s="930"/>
      <c r="U8" s="931"/>
      <c r="V8" s="931"/>
      <c r="W8" s="931"/>
      <c r="X8" s="931"/>
      <c r="Y8" s="931"/>
      <c r="Z8" s="931"/>
      <c r="AA8" s="931"/>
      <c r="AB8" s="931"/>
      <c r="AC8" s="931"/>
      <c r="AD8" s="931"/>
      <c r="AE8" s="931"/>
      <c r="AF8" s="931"/>
      <c r="AG8" s="931"/>
      <c r="AH8" s="932"/>
    </row>
    <row r="9" spans="2:34" ht="39.950000000000003" customHeight="1" x14ac:dyDescent="0.25">
      <c r="B9" s="457" t="s">
        <v>328</v>
      </c>
      <c r="C9" s="637"/>
      <c r="D9" s="894" t="s">
        <v>385</v>
      </c>
      <c r="E9" s="894"/>
      <c r="F9" s="894"/>
      <c r="G9" s="894"/>
      <c r="H9" s="894"/>
      <c r="I9" s="894"/>
      <c r="J9" s="894"/>
      <c r="K9" s="913"/>
      <c r="L9" s="913"/>
      <c r="M9" s="913"/>
      <c r="N9" s="913"/>
      <c r="O9" s="913"/>
      <c r="P9" s="913"/>
      <c r="Q9" s="459">
        <v>10</v>
      </c>
      <c r="R9" s="628" t="s">
        <v>5</v>
      </c>
      <c r="T9" s="930"/>
      <c r="U9" s="931"/>
      <c r="V9" s="931"/>
      <c r="W9" s="931"/>
      <c r="X9" s="931"/>
      <c r="Y9" s="931"/>
      <c r="Z9" s="931"/>
      <c r="AA9" s="931"/>
      <c r="AB9" s="931"/>
      <c r="AC9" s="931"/>
      <c r="AD9" s="931"/>
      <c r="AE9" s="931"/>
      <c r="AF9" s="931"/>
      <c r="AG9" s="931"/>
      <c r="AH9" s="932"/>
    </row>
    <row r="10" spans="2:34" ht="39.950000000000003" customHeight="1" x14ac:dyDescent="0.25">
      <c r="B10" s="458" t="s">
        <v>329</v>
      </c>
      <c r="C10" s="638"/>
      <c r="D10" s="907" t="s">
        <v>1467</v>
      </c>
      <c r="E10" s="907"/>
      <c r="F10" s="907"/>
      <c r="G10" s="907"/>
      <c r="H10" s="907"/>
      <c r="I10" s="907"/>
      <c r="J10" s="907"/>
      <c r="K10" s="916"/>
      <c r="L10" s="916"/>
      <c r="M10" s="916"/>
      <c r="N10" s="916"/>
      <c r="O10" s="916"/>
      <c r="P10" s="916"/>
      <c r="Q10" s="460">
        <v>15</v>
      </c>
      <c r="R10" s="626" t="s">
        <v>5</v>
      </c>
      <c r="T10" s="930"/>
      <c r="U10" s="931"/>
      <c r="V10" s="931"/>
      <c r="W10" s="931"/>
      <c r="X10" s="931"/>
      <c r="Y10" s="931"/>
      <c r="Z10" s="931"/>
      <c r="AA10" s="931"/>
      <c r="AB10" s="931"/>
      <c r="AC10" s="931"/>
      <c r="AD10" s="931"/>
      <c r="AE10" s="931"/>
      <c r="AF10" s="931"/>
      <c r="AG10" s="931"/>
      <c r="AH10" s="932"/>
    </row>
    <row r="11" spans="2:34" ht="39.950000000000003" customHeight="1" x14ac:dyDescent="0.25">
      <c r="B11" s="458" t="s">
        <v>330</v>
      </c>
      <c r="C11" s="638"/>
      <c r="D11" s="907" t="s">
        <v>331</v>
      </c>
      <c r="E11" s="907"/>
      <c r="F11" s="907"/>
      <c r="G11" s="907"/>
      <c r="H11" s="907"/>
      <c r="I11" s="907"/>
      <c r="J11" s="907"/>
      <c r="K11" s="916"/>
      <c r="L11" s="916"/>
      <c r="M11" s="916"/>
      <c r="N11" s="916"/>
      <c r="O11" s="916"/>
      <c r="P11" s="916"/>
      <c r="Q11" s="460">
        <v>15</v>
      </c>
      <c r="R11" s="626" t="s">
        <v>5</v>
      </c>
      <c r="T11" s="930"/>
      <c r="U11" s="931"/>
      <c r="V11" s="931"/>
      <c r="W11" s="931"/>
      <c r="X11" s="931"/>
      <c r="Y11" s="931"/>
      <c r="Z11" s="931"/>
      <c r="AA11" s="931"/>
      <c r="AB11" s="931"/>
      <c r="AC11" s="931"/>
      <c r="AD11" s="931"/>
      <c r="AE11" s="931"/>
      <c r="AF11" s="931"/>
      <c r="AG11" s="931"/>
      <c r="AH11" s="932"/>
    </row>
    <row r="12" spans="2:34" ht="39.950000000000003" customHeight="1" x14ac:dyDescent="0.25">
      <c r="B12" s="458" t="s">
        <v>332</v>
      </c>
      <c r="C12" s="638"/>
      <c r="D12" s="907" t="s">
        <v>1464</v>
      </c>
      <c r="E12" s="907"/>
      <c r="F12" s="907"/>
      <c r="G12" s="907"/>
      <c r="H12" s="907"/>
      <c r="I12" s="907"/>
      <c r="J12" s="907"/>
      <c r="K12" s="914" t="s">
        <v>765</v>
      </c>
      <c r="L12" s="914"/>
      <c r="M12" s="639"/>
      <c r="N12" s="914" t="s">
        <v>768</v>
      </c>
      <c r="O12" s="914"/>
      <c r="P12" s="640"/>
      <c r="Q12" s="954" t="s">
        <v>382</v>
      </c>
      <c r="R12" s="955" t="s">
        <v>5</v>
      </c>
      <c r="T12" s="930"/>
      <c r="U12" s="931"/>
      <c r="V12" s="931"/>
      <c r="W12" s="931"/>
      <c r="X12" s="931"/>
      <c r="Y12" s="931"/>
      <c r="Z12" s="931"/>
      <c r="AA12" s="931"/>
      <c r="AB12" s="931"/>
      <c r="AC12" s="931"/>
      <c r="AD12" s="931"/>
      <c r="AE12" s="931"/>
      <c r="AF12" s="931"/>
      <c r="AG12" s="931"/>
      <c r="AH12" s="932"/>
    </row>
    <row r="13" spans="2:34" ht="39.950000000000003" customHeight="1" x14ac:dyDescent="0.25">
      <c r="B13" s="458" t="s">
        <v>333</v>
      </c>
      <c r="C13" s="638"/>
      <c r="D13" s="907" t="s">
        <v>1465</v>
      </c>
      <c r="E13" s="907"/>
      <c r="F13" s="907"/>
      <c r="G13" s="907"/>
      <c r="H13" s="907"/>
      <c r="I13" s="907"/>
      <c r="J13" s="907"/>
      <c r="K13" s="914" t="s">
        <v>766</v>
      </c>
      <c r="L13" s="914"/>
      <c r="M13" s="640" t="s">
        <v>5</v>
      </c>
      <c r="N13" s="914" t="s">
        <v>769</v>
      </c>
      <c r="O13" s="914"/>
      <c r="P13" s="640" t="s">
        <v>5</v>
      </c>
      <c r="Q13" s="954"/>
      <c r="R13" s="955"/>
      <c r="T13" s="930"/>
      <c r="U13" s="931"/>
      <c r="V13" s="931"/>
      <c r="W13" s="931"/>
      <c r="X13" s="931"/>
      <c r="Y13" s="931"/>
      <c r="Z13" s="931"/>
      <c r="AA13" s="931"/>
      <c r="AB13" s="931"/>
      <c r="AC13" s="931"/>
      <c r="AD13" s="931"/>
      <c r="AE13" s="931"/>
      <c r="AF13" s="931"/>
      <c r="AG13" s="931"/>
      <c r="AH13" s="932"/>
    </row>
    <row r="14" spans="2:34" ht="39.950000000000003" customHeight="1" x14ac:dyDescent="0.25">
      <c r="B14" s="458" t="s">
        <v>334</v>
      </c>
      <c r="C14" s="638"/>
      <c r="D14" s="907" t="s">
        <v>1466</v>
      </c>
      <c r="E14" s="907"/>
      <c r="F14" s="907"/>
      <c r="G14" s="907"/>
      <c r="H14" s="907"/>
      <c r="I14" s="907"/>
      <c r="J14" s="907"/>
      <c r="K14" s="908" t="s">
        <v>767</v>
      </c>
      <c r="L14" s="908"/>
      <c r="M14" s="908"/>
      <c r="N14" s="917"/>
      <c r="O14" s="917"/>
      <c r="P14" s="917"/>
      <c r="Q14" s="460">
        <v>10</v>
      </c>
      <c r="R14" s="626" t="s">
        <v>5</v>
      </c>
      <c r="T14" s="930"/>
      <c r="U14" s="931"/>
      <c r="V14" s="931"/>
      <c r="W14" s="931"/>
      <c r="X14" s="931"/>
      <c r="Y14" s="931"/>
      <c r="Z14" s="931"/>
      <c r="AA14" s="931"/>
      <c r="AB14" s="931"/>
      <c r="AC14" s="931"/>
      <c r="AD14" s="931"/>
      <c r="AE14" s="931"/>
      <c r="AF14" s="931"/>
      <c r="AG14" s="931"/>
      <c r="AH14" s="932"/>
    </row>
    <row r="15" spans="2:34" ht="39.950000000000003" customHeight="1" x14ac:dyDescent="0.25">
      <c r="B15" s="895" t="s">
        <v>383</v>
      </c>
      <c r="C15" s="896"/>
      <c r="D15" s="896"/>
      <c r="E15" s="896"/>
      <c r="F15" s="896"/>
      <c r="G15" s="896"/>
      <c r="H15" s="896"/>
      <c r="I15" s="896"/>
      <c r="J15" s="896"/>
      <c r="K15" s="896"/>
      <c r="L15" s="896"/>
      <c r="M15" s="896"/>
      <c r="N15" s="896"/>
      <c r="O15" s="896"/>
      <c r="P15" s="897"/>
      <c r="Q15" s="461">
        <v>60</v>
      </c>
      <c r="R15" s="617"/>
      <c r="T15" s="930"/>
      <c r="U15" s="931"/>
      <c r="V15" s="931"/>
      <c r="W15" s="931"/>
      <c r="X15" s="931"/>
      <c r="Y15" s="931"/>
      <c r="Z15" s="931"/>
      <c r="AA15" s="931"/>
      <c r="AB15" s="931"/>
      <c r="AC15" s="931"/>
      <c r="AD15" s="931"/>
      <c r="AE15" s="931"/>
      <c r="AF15" s="931"/>
      <c r="AG15" s="931"/>
      <c r="AH15" s="932"/>
    </row>
    <row r="16" spans="2:34" ht="18.75" x14ac:dyDescent="0.25">
      <c r="B16" s="898" t="s">
        <v>336</v>
      </c>
      <c r="C16" s="899"/>
      <c r="D16" s="899"/>
      <c r="E16" s="899"/>
      <c r="F16" s="899"/>
      <c r="G16" s="899"/>
      <c r="H16" s="899"/>
      <c r="I16" s="899"/>
      <c r="J16" s="899"/>
      <c r="K16" s="899"/>
      <c r="L16" s="899"/>
      <c r="M16" s="899"/>
      <c r="N16" s="899"/>
      <c r="O16" s="899"/>
      <c r="P16" s="899"/>
      <c r="Q16" s="899"/>
      <c r="R16" s="900"/>
      <c r="T16" s="930"/>
      <c r="U16" s="931"/>
      <c r="V16" s="931"/>
      <c r="W16" s="931"/>
      <c r="X16" s="931"/>
      <c r="Y16" s="931"/>
      <c r="Z16" s="931"/>
      <c r="AA16" s="931"/>
      <c r="AB16" s="931"/>
      <c r="AC16" s="931"/>
      <c r="AD16" s="931"/>
      <c r="AE16" s="931"/>
      <c r="AF16" s="931"/>
      <c r="AG16" s="931"/>
      <c r="AH16" s="932"/>
    </row>
    <row r="17" spans="2:34" ht="39.950000000000003" customHeight="1" x14ac:dyDescent="0.25">
      <c r="B17" s="26" t="s">
        <v>337</v>
      </c>
      <c r="C17" s="24" t="s">
        <v>325</v>
      </c>
      <c r="D17" s="901" t="s">
        <v>326</v>
      </c>
      <c r="E17" s="901"/>
      <c r="F17" s="901"/>
      <c r="G17" s="901"/>
      <c r="H17" s="901"/>
      <c r="I17" s="419"/>
      <c r="J17" s="419"/>
      <c r="K17" s="901" t="s">
        <v>327</v>
      </c>
      <c r="L17" s="901"/>
      <c r="M17" s="901"/>
      <c r="N17" s="901"/>
      <c r="O17" s="901"/>
      <c r="P17" s="901"/>
      <c r="Q17" s="419" t="s">
        <v>323</v>
      </c>
      <c r="R17" s="183" t="s">
        <v>323</v>
      </c>
      <c r="T17" s="930"/>
      <c r="U17" s="931"/>
      <c r="V17" s="931"/>
      <c r="W17" s="931"/>
      <c r="X17" s="931"/>
      <c r="Y17" s="931"/>
      <c r="Z17" s="931"/>
      <c r="AA17" s="931"/>
      <c r="AB17" s="931"/>
      <c r="AC17" s="931"/>
      <c r="AD17" s="931"/>
      <c r="AE17" s="931"/>
      <c r="AF17" s="931"/>
      <c r="AG17" s="931"/>
      <c r="AH17" s="932"/>
    </row>
    <row r="18" spans="2:34" s="464" customFormat="1" ht="20.100000000000001" customHeight="1" x14ac:dyDescent="0.3">
      <c r="B18" s="462" t="s">
        <v>338</v>
      </c>
      <c r="C18" s="641"/>
      <c r="D18" s="909" t="s">
        <v>384</v>
      </c>
      <c r="E18" s="909"/>
      <c r="F18" s="909"/>
      <c r="G18" s="909"/>
      <c r="H18" s="909"/>
      <c r="I18" s="909" t="s">
        <v>339</v>
      </c>
      <c r="J18" s="909"/>
      <c r="K18" s="909" t="s">
        <v>340</v>
      </c>
      <c r="L18" s="909"/>
      <c r="M18" s="909"/>
      <c r="N18" s="909" t="s">
        <v>341</v>
      </c>
      <c r="O18" s="909"/>
      <c r="P18" s="909"/>
      <c r="Q18" s="463"/>
      <c r="R18" s="614"/>
      <c r="T18" s="930"/>
      <c r="U18" s="931"/>
      <c r="V18" s="931"/>
      <c r="W18" s="931"/>
      <c r="X18" s="931"/>
      <c r="Y18" s="931"/>
      <c r="Z18" s="931"/>
      <c r="AA18" s="931"/>
      <c r="AB18" s="931"/>
      <c r="AC18" s="931"/>
      <c r="AD18" s="931"/>
      <c r="AE18" s="931"/>
      <c r="AF18" s="931"/>
      <c r="AG18" s="931"/>
      <c r="AH18" s="932"/>
    </row>
    <row r="19" spans="2:34" s="464" customFormat="1" ht="20.100000000000001" customHeight="1" x14ac:dyDescent="0.3">
      <c r="B19" s="462" t="s">
        <v>342</v>
      </c>
      <c r="C19" s="638" t="s">
        <v>5</v>
      </c>
      <c r="D19" s="918"/>
      <c r="E19" s="918"/>
      <c r="F19" s="918"/>
      <c r="G19" s="918"/>
      <c r="H19" s="918"/>
      <c r="I19" s="915" t="s">
        <v>343</v>
      </c>
      <c r="J19" s="915"/>
      <c r="K19" s="893"/>
      <c r="L19" s="893"/>
      <c r="M19" s="893"/>
      <c r="N19" s="893" t="s">
        <v>5</v>
      </c>
      <c r="O19" s="893"/>
      <c r="P19" s="893"/>
      <c r="Q19" s="465">
        <v>2</v>
      </c>
      <c r="R19" s="609"/>
      <c r="T19" s="930"/>
      <c r="U19" s="931"/>
      <c r="V19" s="931"/>
      <c r="W19" s="931"/>
      <c r="X19" s="931"/>
      <c r="Y19" s="931"/>
      <c r="Z19" s="931"/>
      <c r="AA19" s="931"/>
      <c r="AB19" s="931"/>
      <c r="AC19" s="931"/>
      <c r="AD19" s="931"/>
      <c r="AE19" s="931"/>
      <c r="AF19" s="931"/>
      <c r="AG19" s="931"/>
      <c r="AH19" s="932"/>
    </row>
    <row r="20" spans="2:34" s="464" customFormat="1" ht="20.100000000000001" customHeight="1" x14ac:dyDescent="0.3">
      <c r="B20" s="462" t="s">
        <v>344</v>
      </c>
      <c r="C20" s="638" t="s">
        <v>5</v>
      </c>
      <c r="D20" s="919"/>
      <c r="E20" s="919"/>
      <c r="F20" s="919"/>
      <c r="G20" s="919"/>
      <c r="H20" s="919"/>
      <c r="I20" s="915" t="s">
        <v>345</v>
      </c>
      <c r="J20" s="915"/>
      <c r="K20" s="893"/>
      <c r="L20" s="893"/>
      <c r="M20" s="893"/>
      <c r="N20" s="893"/>
      <c r="O20" s="893"/>
      <c r="P20" s="893"/>
      <c r="Q20" s="465">
        <v>2</v>
      </c>
      <c r="R20" s="609"/>
      <c r="T20" s="930"/>
      <c r="U20" s="931"/>
      <c r="V20" s="931"/>
      <c r="W20" s="931"/>
      <c r="X20" s="931"/>
      <c r="Y20" s="931"/>
      <c r="Z20" s="931"/>
      <c r="AA20" s="931"/>
      <c r="AB20" s="931"/>
      <c r="AC20" s="931"/>
      <c r="AD20" s="931"/>
      <c r="AE20" s="931"/>
      <c r="AF20" s="931"/>
      <c r="AG20" s="931"/>
      <c r="AH20" s="932"/>
    </row>
    <row r="21" spans="2:34" s="464" customFormat="1" ht="20.100000000000001" customHeight="1" x14ac:dyDescent="0.3">
      <c r="B21" s="462" t="s">
        <v>346</v>
      </c>
      <c r="C21" s="638"/>
      <c r="D21" s="919"/>
      <c r="E21" s="919"/>
      <c r="F21" s="919"/>
      <c r="G21" s="919"/>
      <c r="H21" s="919"/>
      <c r="I21" s="915" t="s">
        <v>347</v>
      </c>
      <c r="J21" s="915"/>
      <c r="K21" s="893" t="s">
        <v>5</v>
      </c>
      <c r="L21" s="893"/>
      <c r="M21" s="893"/>
      <c r="N21" s="893"/>
      <c r="O21" s="893"/>
      <c r="P21" s="893"/>
      <c r="Q21" s="465">
        <v>2</v>
      </c>
      <c r="R21" s="609"/>
      <c r="T21" s="930"/>
      <c r="U21" s="931"/>
      <c r="V21" s="931"/>
      <c r="W21" s="931"/>
      <c r="X21" s="931"/>
      <c r="Y21" s="931"/>
      <c r="Z21" s="931"/>
      <c r="AA21" s="931"/>
      <c r="AB21" s="931"/>
      <c r="AC21" s="931"/>
      <c r="AD21" s="931"/>
      <c r="AE21" s="931"/>
      <c r="AF21" s="931"/>
      <c r="AG21" s="931"/>
      <c r="AH21" s="932"/>
    </row>
    <row r="22" spans="2:34" s="464" customFormat="1" ht="20.100000000000001" customHeight="1" x14ac:dyDescent="0.3">
      <c r="B22" s="462" t="s">
        <v>348</v>
      </c>
      <c r="C22" s="638"/>
      <c r="D22" s="919"/>
      <c r="E22" s="919"/>
      <c r="F22" s="919"/>
      <c r="G22" s="919"/>
      <c r="H22" s="919"/>
      <c r="I22" s="915" t="s">
        <v>349</v>
      </c>
      <c r="J22" s="915"/>
      <c r="K22" s="893"/>
      <c r="L22" s="893"/>
      <c r="M22" s="893"/>
      <c r="N22" s="893"/>
      <c r="O22" s="893"/>
      <c r="P22" s="893"/>
      <c r="Q22" s="465">
        <v>2</v>
      </c>
      <c r="R22" s="609"/>
      <c r="T22" s="930"/>
      <c r="U22" s="931"/>
      <c r="V22" s="931"/>
      <c r="W22" s="931"/>
      <c r="X22" s="931"/>
      <c r="Y22" s="931"/>
      <c r="Z22" s="931"/>
      <c r="AA22" s="931"/>
      <c r="AB22" s="931"/>
      <c r="AC22" s="931"/>
      <c r="AD22" s="931"/>
      <c r="AE22" s="931"/>
      <c r="AF22" s="931"/>
      <c r="AG22" s="931"/>
      <c r="AH22" s="932"/>
    </row>
    <row r="23" spans="2:34" s="464" customFormat="1" ht="20.100000000000001" customHeight="1" x14ac:dyDescent="0.3">
      <c r="B23" s="462" t="s">
        <v>350</v>
      </c>
      <c r="C23" s="638" t="s">
        <v>5</v>
      </c>
      <c r="D23" s="919"/>
      <c r="E23" s="919"/>
      <c r="F23" s="919"/>
      <c r="G23" s="919"/>
      <c r="H23" s="919"/>
      <c r="I23" s="915" t="s">
        <v>351</v>
      </c>
      <c r="J23" s="915"/>
      <c r="K23" s="893"/>
      <c r="L23" s="893"/>
      <c r="M23" s="893"/>
      <c r="N23" s="893"/>
      <c r="O23" s="893"/>
      <c r="P23" s="893"/>
      <c r="Q23" s="465">
        <v>1</v>
      </c>
      <c r="R23" s="609"/>
      <c r="T23" s="930"/>
      <c r="U23" s="931"/>
      <c r="V23" s="931"/>
      <c r="W23" s="931"/>
      <c r="X23" s="931"/>
      <c r="Y23" s="931"/>
      <c r="Z23" s="931"/>
      <c r="AA23" s="931"/>
      <c r="AB23" s="931"/>
      <c r="AC23" s="931"/>
      <c r="AD23" s="931"/>
      <c r="AE23" s="931"/>
      <c r="AF23" s="931"/>
      <c r="AG23" s="931"/>
      <c r="AH23" s="932"/>
    </row>
    <row r="24" spans="2:34" s="464" customFormat="1" ht="20.100000000000001" customHeight="1" x14ac:dyDescent="0.3">
      <c r="B24" s="462" t="s">
        <v>352</v>
      </c>
      <c r="C24" s="638"/>
      <c r="D24" s="919"/>
      <c r="E24" s="919"/>
      <c r="F24" s="919"/>
      <c r="G24" s="919"/>
      <c r="H24" s="919"/>
      <c r="I24" s="915" t="s">
        <v>353</v>
      </c>
      <c r="J24" s="915"/>
      <c r="K24" s="893"/>
      <c r="L24" s="893"/>
      <c r="M24" s="893"/>
      <c r="N24" s="893"/>
      <c r="O24" s="893"/>
      <c r="P24" s="893"/>
      <c r="Q24" s="465">
        <v>1</v>
      </c>
      <c r="R24" s="609"/>
      <c r="T24" s="930"/>
      <c r="U24" s="931"/>
      <c r="V24" s="931"/>
      <c r="W24" s="931"/>
      <c r="X24" s="931"/>
      <c r="Y24" s="931"/>
      <c r="Z24" s="931"/>
      <c r="AA24" s="931"/>
      <c r="AB24" s="931"/>
      <c r="AC24" s="931"/>
      <c r="AD24" s="931"/>
      <c r="AE24" s="931"/>
      <c r="AF24" s="931"/>
      <c r="AG24" s="931"/>
      <c r="AH24" s="932"/>
    </row>
    <row r="25" spans="2:34" s="464" customFormat="1" ht="20.100000000000001" customHeight="1" x14ac:dyDescent="0.3">
      <c r="B25" s="462" t="s">
        <v>354</v>
      </c>
      <c r="C25" s="641"/>
      <c r="D25" s="909" t="s">
        <v>355</v>
      </c>
      <c r="E25" s="909"/>
      <c r="F25" s="909"/>
      <c r="G25" s="909"/>
      <c r="H25" s="909"/>
      <c r="I25" s="909" t="s">
        <v>356</v>
      </c>
      <c r="J25" s="909"/>
      <c r="K25" s="909" t="s">
        <v>340</v>
      </c>
      <c r="L25" s="909"/>
      <c r="M25" s="909"/>
      <c r="N25" s="909" t="s">
        <v>341</v>
      </c>
      <c r="O25" s="909"/>
      <c r="P25" s="909"/>
      <c r="Q25" s="463"/>
      <c r="R25" s="615"/>
      <c r="T25" s="930"/>
      <c r="U25" s="931"/>
      <c r="V25" s="931"/>
      <c r="W25" s="931"/>
      <c r="X25" s="931"/>
      <c r="Y25" s="931"/>
      <c r="Z25" s="931"/>
      <c r="AA25" s="931"/>
      <c r="AB25" s="931"/>
      <c r="AC25" s="931"/>
      <c r="AD25" s="931"/>
      <c r="AE25" s="931"/>
      <c r="AF25" s="931"/>
      <c r="AG25" s="931"/>
      <c r="AH25" s="932"/>
    </row>
    <row r="26" spans="2:34" s="464" customFormat="1" ht="20.100000000000001" customHeight="1" x14ac:dyDescent="0.3">
      <c r="B26" s="462" t="s">
        <v>342</v>
      </c>
      <c r="C26" s="638"/>
      <c r="D26" s="929"/>
      <c r="E26" s="929"/>
      <c r="F26" s="929"/>
      <c r="G26" s="929"/>
      <c r="H26" s="929"/>
      <c r="I26" s="915" t="s">
        <v>357</v>
      </c>
      <c r="J26" s="915"/>
      <c r="K26" s="893"/>
      <c r="L26" s="893"/>
      <c r="M26" s="893"/>
      <c r="N26" s="893"/>
      <c r="O26" s="893"/>
      <c r="P26" s="893"/>
      <c r="Q26" s="465">
        <v>2</v>
      </c>
      <c r="R26" s="609"/>
      <c r="T26" s="930"/>
      <c r="U26" s="931"/>
      <c r="V26" s="931"/>
      <c r="W26" s="931"/>
      <c r="X26" s="931"/>
      <c r="Y26" s="931"/>
      <c r="Z26" s="931"/>
      <c r="AA26" s="931"/>
      <c r="AB26" s="931"/>
      <c r="AC26" s="931"/>
      <c r="AD26" s="931"/>
      <c r="AE26" s="931"/>
      <c r="AF26" s="931"/>
      <c r="AG26" s="931"/>
      <c r="AH26" s="932"/>
    </row>
    <row r="27" spans="2:34" s="464" customFormat="1" ht="20.100000000000001" customHeight="1" x14ac:dyDescent="0.3">
      <c r="B27" s="462" t="s">
        <v>344</v>
      </c>
      <c r="C27" s="638"/>
      <c r="D27" s="929"/>
      <c r="E27" s="929"/>
      <c r="F27" s="929"/>
      <c r="G27" s="929"/>
      <c r="H27" s="929"/>
      <c r="I27" s="915" t="s">
        <v>358</v>
      </c>
      <c r="J27" s="915"/>
      <c r="K27" s="893"/>
      <c r="L27" s="893"/>
      <c r="M27" s="893"/>
      <c r="N27" s="893"/>
      <c r="O27" s="893"/>
      <c r="P27" s="893"/>
      <c r="Q27" s="465">
        <v>2</v>
      </c>
      <c r="R27" s="609"/>
      <c r="T27" s="930"/>
      <c r="U27" s="931"/>
      <c r="V27" s="931"/>
      <c r="W27" s="931"/>
      <c r="X27" s="931"/>
      <c r="Y27" s="931"/>
      <c r="Z27" s="931"/>
      <c r="AA27" s="931"/>
      <c r="AB27" s="931"/>
      <c r="AC27" s="931"/>
      <c r="AD27" s="931"/>
      <c r="AE27" s="931"/>
      <c r="AF27" s="931"/>
      <c r="AG27" s="931"/>
      <c r="AH27" s="932"/>
    </row>
    <row r="28" spans="2:34" s="464" customFormat="1" ht="20.100000000000001" customHeight="1" x14ac:dyDescent="0.3">
      <c r="B28" s="462" t="s">
        <v>346</v>
      </c>
      <c r="C28" s="638" t="s">
        <v>5</v>
      </c>
      <c r="D28" s="929"/>
      <c r="E28" s="929"/>
      <c r="F28" s="929"/>
      <c r="G28" s="929"/>
      <c r="H28" s="929"/>
      <c r="I28" s="915" t="s">
        <v>359</v>
      </c>
      <c r="J28" s="915"/>
      <c r="K28" s="893"/>
      <c r="L28" s="893"/>
      <c r="M28" s="893"/>
      <c r="N28" s="893"/>
      <c r="O28" s="893"/>
      <c r="P28" s="893"/>
      <c r="Q28" s="465">
        <v>2</v>
      </c>
      <c r="R28" s="609"/>
      <c r="T28" s="930"/>
      <c r="U28" s="931"/>
      <c r="V28" s="931"/>
      <c r="W28" s="931"/>
      <c r="X28" s="931"/>
      <c r="Y28" s="931"/>
      <c r="Z28" s="931"/>
      <c r="AA28" s="931"/>
      <c r="AB28" s="931"/>
      <c r="AC28" s="931"/>
      <c r="AD28" s="931"/>
      <c r="AE28" s="931"/>
      <c r="AF28" s="931"/>
      <c r="AG28" s="931"/>
      <c r="AH28" s="932"/>
    </row>
    <row r="29" spans="2:34" s="464" customFormat="1" ht="20.100000000000001" customHeight="1" x14ac:dyDescent="0.3">
      <c r="B29" s="462" t="s">
        <v>348</v>
      </c>
      <c r="C29" s="638"/>
      <c r="D29" s="929"/>
      <c r="E29" s="929"/>
      <c r="F29" s="929"/>
      <c r="G29" s="929"/>
      <c r="H29" s="929"/>
      <c r="I29" s="915" t="s">
        <v>360</v>
      </c>
      <c r="J29" s="915"/>
      <c r="K29" s="893"/>
      <c r="L29" s="893"/>
      <c r="M29" s="893"/>
      <c r="N29" s="893"/>
      <c r="O29" s="893"/>
      <c r="P29" s="893"/>
      <c r="Q29" s="465">
        <v>2</v>
      </c>
      <c r="R29" s="609"/>
      <c r="T29" s="930"/>
      <c r="U29" s="931"/>
      <c r="V29" s="931"/>
      <c r="W29" s="931"/>
      <c r="X29" s="931"/>
      <c r="Y29" s="931"/>
      <c r="Z29" s="931"/>
      <c r="AA29" s="931"/>
      <c r="AB29" s="931"/>
      <c r="AC29" s="931"/>
      <c r="AD29" s="931"/>
      <c r="AE29" s="931"/>
      <c r="AF29" s="931"/>
      <c r="AG29" s="931"/>
      <c r="AH29" s="932"/>
    </row>
    <row r="30" spans="2:34" s="464" customFormat="1" ht="20.100000000000001" customHeight="1" x14ac:dyDescent="0.3">
      <c r="B30" s="462" t="s">
        <v>350</v>
      </c>
      <c r="C30" s="638" t="s">
        <v>5</v>
      </c>
      <c r="D30" s="929"/>
      <c r="E30" s="929"/>
      <c r="F30" s="929"/>
      <c r="G30" s="929"/>
      <c r="H30" s="929"/>
      <c r="I30" s="915" t="s">
        <v>361</v>
      </c>
      <c r="J30" s="915"/>
      <c r="K30" s="893"/>
      <c r="L30" s="893"/>
      <c r="M30" s="893"/>
      <c r="N30" s="893" t="s">
        <v>5</v>
      </c>
      <c r="O30" s="893"/>
      <c r="P30" s="893"/>
      <c r="Q30" s="465">
        <v>1</v>
      </c>
      <c r="R30" s="609"/>
      <c r="T30" s="930"/>
      <c r="U30" s="931"/>
      <c r="V30" s="931"/>
      <c r="W30" s="931"/>
      <c r="X30" s="931"/>
      <c r="Y30" s="931"/>
      <c r="Z30" s="931"/>
      <c r="AA30" s="931"/>
      <c r="AB30" s="931"/>
      <c r="AC30" s="931"/>
      <c r="AD30" s="931"/>
      <c r="AE30" s="931"/>
      <c r="AF30" s="931"/>
      <c r="AG30" s="931"/>
      <c r="AH30" s="932"/>
    </row>
    <row r="31" spans="2:34" s="464" customFormat="1" ht="20.100000000000001" customHeight="1" x14ac:dyDescent="0.3">
      <c r="B31" s="462" t="s">
        <v>352</v>
      </c>
      <c r="C31" s="638"/>
      <c r="D31" s="929"/>
      <c r="E31" s="929"/>
      <c r="F31" s="929"/>
      <c r="G31" s="929"/>
      <c r="H31" s="929"/>
      <c r="I31" s="915" t="s">
        <v>362</v>
      </c>
      <c r="J31" s="915"/>
      <c r="K31" s="893"/>
      <c r="L31" s="893"/>
      <c r="M31" s="893"/>
      <c r="N31" s="893" t="s">
        <v>5</v>
      </c>
      <c r="O31" s="893"/>
      <c r="P31" s="893"/>
      <c r="Q31" s="465">
        <v>1</v>
      </c>
      <c r="R31" s="609"/>
      <c r="T31" s="930"/>
      <c r="U31" s="931"/>
      <c r="V31" s="931"/>
      <c r="W31" s="931"/>
      <c r="X31" s="931"/>
      <c r="Y31" s="931"/>
      <c r="Z31" s="931"/>
      <c r="AA31" s="931"/>
      <c r="AB31" s="931"/>
      <c r="AC31" s="931"/>
      <c r="AD31" s="931"/>
      <c r="AE31" s="931"/>
      <c r="AF31" s="931"/>
      <c r="AG31" s="931"/>
      <c r="AH31" s="932"/>
    </row>
    <row r="32" spans="2:34" s="464" customFormat="1" ht="20.100000000000001" customHeight="1" x14ac:dyDescent="0.3">
      <c r="B32" s="959" t="s">
        <v>387</v>
      </c>
      <c r="C32" s="960"/>
      <c r="D32" s="960"/>
      <c r="E32" s="960"/>
      <c r="F32" s="960"/>
      <c r="G32" s="960"/>
      <c r="H32" s="960"/>
      <c r="I32" s="960"/>
      <c r="J32" s="960"/>
      <c r="K32" s="960"/>
      <c r="L32" s="960"/>
      <c r="M32" s="960"/>
      <c r="N32" s="960"/>
      <c r="O32" s="960"/>
      <c r="P32" s="961"/>
      <c r="Q32" s="466">
        <f>Q19+Q20+Q21+Q22+Q23+Q24+Q26+Q27+Q28+Q29+Q30+Q31</f>
        <v>20</v>
      </c>
      <c r="R32" s="611"/>
      <c r="T32" s="930"/>
      <c r="U32" s="931"/>
      <c r="V32" s="931"/>
      <c r="W32" s="931"/>
      <c r="X32" s="931"/>
      <c r="Y32" s="931"/>
      <c r="Z32" s="931"/>
      <c r="AA32" s="931"/>
      <c r="AB32" s="931"/>
      <c r="AC32" s="931"/>
      <c r="AD32" s="931"/>
      <c r="AE32" s="931"/>
      <c r="AF32" s="931"/>
      <c r="AG32" s="931"/>
      <c r="AH32" s="932"/>
    </row>
    <row r="33" spans="2:34" ht="18.75" x14ac:dyDescent="0.25">
      <c r="B33" s="923"/>
      <c r="C33" s="924"/>
      <c r="D33" s="924"/>
      <c r="E33" s="924"/>
      <c r="F33" s="924"/>
      <c r="G33" s="924"/>
      <c r="H33" s="924"/>
      <c r="I33" s="924"/>
      <c r="J33" s="924"/>
      <c r="K33" s="924"/>
      <c r="L33" s="924"/>
      <c r="M33" s="924"/>
      <c r="N33" s="924"/>
      <c r="O33" s="924"/>
      <c r="P33" s="924"/>
      <c r="Q33" s="924"/>
      <c r="R33" s="925"/>
      <c r="T33" s="930"/>
      <c r="U33" s="931"/>
      <c r="V33" s="931"/>
      <c r="W33" s="931"/>
      <c r="X33" s="931"/>
      <c r="Y33" s="931"/>
      <c r="Z33" s="931"/>
      <c r="AA33" s="931"/>
      <c r="AB33" s="931"/>
      <c r="AC33" s="931"/>
      <c r="AD33" s="931"/>
      <c r="AE33" s="931"/>
      <c r="AF33" s="931"/>
      <c r="AG33" s="931"/>
      <c r="AH33" s="932"/>
    </row>
    <row r="34" spans="2:34" ht="39.950000000000003" customHeight="1" x14ac:dyDescent="0.25">
      <c r="B34" s="27" t="s">
        <v>363</v>
      </c>
      <c r="C34" s="3" t="s">
        <v>325</v>
      </c>
      <c r="D34" s="926" t="s">
        <v>326</v>
      </c>
      <c r="E34" s="926"/>
      <c r="F34" s="926"/>
      <c r="G34" s="926"/>
      <c r="H34" s="926"/>
      <c r="I34" s="926"/>
      <c r="J34" s="926"/>
      <c r="K34" s="926" t="s">
        <v>327</v>
      </c>
      <c r="L34" s="926"/>
      <c r="M34" s="926"/>
      <c r="N34" s="926"/>
      <c r="O34" s="926"/>
      <c r="P34" s="926"/>
      <c r="Q34" s="419" t="s">
        <v>323</v>
      </c>
      <c r="R34" s="184" t="s">
        <v>323</v>
      </c>
      <c r="T34" s="930"/>
      <c r="U34" s="931"/>
      <c r="V34" s="931"/>
      <c r="W34" s="931"/>
      <c r="X34" s="931"/>
      <c r="Y34" s="931"/>
      <c r="Z34" s="931"/>
      <c r="AA34" s="931"/>
      <c r="AB34" s="931"/>
      <c r="AC34" s="931"/>
      <c r="AD34" s="931"/>
      <c r="AE34" s="931"/>
      <c r="AF34" s="931"/>
      <c r="AG34" s="931"/>
      <c r="AH34" s="932"/>
    </row>
    <row r="35" spans="2:34" s="472" customFormat="1" ht="37.5" customHeight="1" x14ac:dyDescent="0.25">
      <c r="B35" s="470" t="s">
        <v>364</v>
      </c>
      <c r="C35" s="642" t="s">
        <v>5</v>
      </c>
      <c r="D35" s="927" t="s">
        <v>378</v>
      </c>
      <c r="E35" s="927"/>
      <c r="F35" s="927"/>
      <c r="G35" s="927"/>
      <c r="H35" s="927"/>
      <c r="I35" s="927"/>
      <c r="J35" s="927"/>
      <c r="K35" s="928" t="s">
        <v>766</v>
      </c>
      <c r="L35" s="928"/>
      <c r="M35" s="644"/>
      <c r="N35" s="928" t="s">
        <v>769</v>
      </c>
      <c r="O35" s="928"/>
      <c r="P35" s="645" t="s">
        <v>5</v>
      </c>
      <c r="Q35" s="471" t="s">
        <v>386</v>
      </c>
      <c r="R35" s="646"/>
      <c r="T35" s="930"/>
      <c r="U35" s="931"/>
      <c r="V35" s="931"/>
      <c r="W35" s="931"/>
      <c r="X35" s="931"/>
      <c r="Y35" s="931"/>
      <c r="Z35" s="931"/>
      <c r="AA35" s="931"/>
      <c r="AB35" s="931"/>
      <c r="AC35" s="931"/>
      <c r="AD35" s="931"/>
      <c r="AE35" s="931"/>
      <c r="AF35" s="931"/>
      <c r="AG35" s="931"/>
      <c r="AH35" s="932"/>
    </row>
    <row r="36" spans="2:34" s="472" customFormat="1" ht="30" customHeight="1" x14ac:dyDescent="0.25">
      <c r="B36" s="473" t="s">
        <v>365</v>
      </c>
      <c r="C36" s="608" t="s">
        <v>5</v>
      </c>
      <c r="D36" s="920" t="s">
        <v>366</v>
      </c>
      <c r="E36" s="920"/>
      <c r="F36" s="920"/>
      <c r="G36" s="920"/>
      <c r="H36" s="920"/>
      <c r="I36" s="920"/>
      <c r="J36" s="920"/>
      <c r="K36" s="921"/>
      <c r="L36" s="921"/>
      <c r="M36" s="921"/>
      <c r="N36" s="921"/>
      <c r="O36" s="921"/>
      <c r="P36" s="922"/>
      <c r="Q36" s="465">
        <v>3</v>
      </c>
      <c r="R36" s="635"/>
      <c r="T36" s="930"/>
      <c r="U36" s="931"/>
      <c r="V36" s="931"/>
      <c r="W36" s="931"/>
      <c r="X36" s="931"/>
      <c r="Y36" s="931"/>
      <c r="Z36" s="931"/>
      <c r="AA36" s="931"/>
      <c r="AB36" s="931"/>
      <c r="AC36" s="931"/>
      <c r="AD36" s="931"/>
      <c r="AE36" s="931"/>
      <c r="AF36" s="931"/>
      <c r="AG36" s="931"/>
      <c r="AH36" s="932"/>
    </row>
    <row r="37" spans="2:34" s="472" customFormat="1" ht="30" customHeight="1" x14ac:dyDescent="0.25">
      <c r="B37" s="473" t="s">
        <v>367</v>
      </c>
      <c r="C37" s="608"/>
      <c r="D37" s="920" t="s">
        <v>368</v>
      </c>
      <c r="E37" s="920"/>
      <c r="F37" s="920"/>
      <c r="G37" s="920"/>
      <c r="H37" s="920"/>
      <c r="I37" s="920"/>
      <c r="J37" s="920"/>
      <c r="K37" s="921"/>
      <c r="L37" s="921"/>
      <c r="M37" s="921"/>
      <c r="N37" s="921"/>
      <c r="O37" s="921"/>
      <c r="P37" s="922"/>
      <c r="Q37" s="465">
        <v>3</v>
      </c>
      <c r="R37" s="635"/>
      <c r="T37" s="930"/>
      <c r="U37" s="931"/>
      <c r="V37" s="931"/>
      <c r="W37" s="931"/>
      <c r="X37" s="931"/>
      <c r="Y37" s="931"/>
      <c r="Z37" s="931"/>
      <c r="AA37" s="931"/>
      <c r="AB37" s="931"/>
      <c r="AC37" s="931"/>
      <c r="AD37" s="931"/>
      <c r="AE37" s="931"/>
      <c r="AF37" s="931"/>
      <c r="AG37" s="931"/>
      <c r="AH37" s="932"/>
    </row>
    <row r="38" spans="2:34" s="472" customFormat="1" ht="30" customHeight="1" x14ac:dyDescent="0.25">
      <c r="B38" s="473" t="s">
        <v>369</v>
      </c>
      <c r="C38" s="608"/>
      <c r="D38" s="920" t="s">
        <v>370</v>
      </c>
      <c r="E38" s="920"/>
      <c r="F38" s="920"/>
      <c r="G38" s="920"/>
      <c r="H38" s="920"/>
      <c r="I38" s="920"/>
      <c r="J38" s="920"/>
      <c r="K38" s="921"/>
      <c r="L38" s="921"/>
      <c r="M38" s="921"/>
      <c r="N38" s="921"/>
      <c r="O38" s="921"/>
      <c r="P38" s="922"/>
      <c r="Q38" s="465">
        <v>2</v>
      </c>
      <c r="R38" s="635"/>
      <c r="T38" s="930"/>
      <c r="U38" s="931"/>
      <c r="V38" s="931"/>
      <c r="W38" s="931"/>
      <c r="X38" s="931"/>
      <c r="Y38" s="931"/>
      <c r="Z38" s="931"/>
      <c r="AA38" s="931"/>
      <c r="AB38" s="931"/>
      <c r="AC38" s="931"/>
      <c r="AD38" s="931"/>
      <c r="AE38" s="931"/>
      <c r="AF38" s="931"/>
      <c r="AG38" s="931"/>
      <c r="AH38" s="932"/>
    </row>
    <row r="39" spans="2:34" s="472" customFormat="1" ht="30" customHeight="1" x14ac:dyDescent="0.25">
      <c r="B39" s="473" t="s">
        <v>371</v>
      </c>
      <c r="C39" s="608"/>
      <c r="D39" s="920" t="s">
        <v>372</v>
      </c>
      <c r="E39" s="920"/>
      <c r="F39" s="920"/>
      <c r="G39" s="920"/>
      <c r="H39" s="920"/>
      <c r="I39" s="920"/>
      <c r="J39" s="920"/>
      <c r="K39" s="921"/>
      <c r="L39" s="921"/>
      <c r="M39" s="921"/>
      <c r="N39" s="921"/>
      <c r="O39" s="921"/>
      <c r="P39" s="922"/>
      <c r="Q39" s="465">
        <v>2</v>
      </c>
      <c r="R39" s="635"/>
      <c r="T39" s="930"/>
      <c r="U39" s="931"/>
      <c r="V39" s="931"/>
      <c r="W39" s="931"/>
      <c r="X39" s="931"/>
      <c r="Y39" s="931"/>
      <c r="Z39" s="931"/>
      <c r="AA39" s="931"/>
      <c r="AB39" s="931"/>
      <c r="AC39" s="931"/>
      <c r="AD39" s="931"/>
      <c r="AE39" s="931"/>
      <c r="AF39" s="931"/>
      <c r="AG39" s="931"/>
      <c r="AH39" s="932"/>
    </row>
    <row r="40" spans="2:34" s="472" customFormat="1" ht="30" customHeight="1" x14ac:dyDescent="0.25">
      <c r="B40" s="473" t="s">
        <v>373</v>
      </c>
      <c r="C40" s="608"/>
      <c r="D40" s="920" t="s">
        <v>374</v>
      </c>
      <c r="E40" s="920"/>
      <c r="F40" s="920"/>
      <c r="G40" s="920"/>
      <c r="H40" s="920"/>
      <c r="I40" s="920"/>
      <c r="J40" s="920"/>
      <c r="K40" s="921"/>
      <c r="L40" s="921"/>
      <c r="M40" s="921"/>
      <c r="N40" s="921"/>
      <c r="O40" s="921"/>
      <c r="P40" s="922"/>
      <c r="Q40" s="465">
        <v>3</v>
      </c>
      <c r="R40" s="635"/>
      <c r="T40" s="930"/>
      <c r="U40" s="931"/>
      <c r="V40" s="931"/>
      <c r="W40" s="931"/>
      <c r="X40" s="931"/>
      <c r="Y40" s="931"/>
      <c r="Z40" s="931"/>
      <c r="AA40" s="931"/>
      <c r="AB40" s="931"/>
      <c r="AC40" s="931"/>
      <c r="AD40" s="931"/>
      <c r="AE40" s="931"/>
      <c r="AF40" s="931"/>
      <c r="AG40" s="931"/>
      <c r="AH40" s="932"/>
    </row>
    <row r="41" spans="2:34" s="472" customFormat="1" ht="30" customHeight="1" x14ac:dyDescent="0.25">
      <c r="B41" s="474" t="s">
        <v>375</v>
      </c>
      <c r="C41" s="643"/>
      <c r="D41" s="956" t="s">
        <v>376</v>
      </c>
      <c r="E41" s="956"/>
      <c r="F41" s="956"/>
      <c r="G41" s="956"/>
      <c r="H41" s="956"/>
      <c r="I41" s="956"/>
      <c r="J41" s="956"/>
      <c r="K41" s="957"/>
      <c r="L41" s="957"/>
      <c r="M41" s="957"/>
      <c r="N41" s="957"/>
      <c r="O41" s="957"/>
      <c r="P41" s="958"/>
      <c r="Q41" s="465">
        <v>2</v>
      </c>
      <c r="R41" s="635"/>
      <c r="T41" s="930"/>
      <c r="U41" s="931"/>
      <c r="V41" s="931"/>
      <c r="W41" s="931"/>
      <c r="X41" s="931"/>
      <c r="Y41" s="931"/>
      <c r="Z41" s="931"/>
      <c r="AA41" s="931"/>
      <c r="AB41" s="931"/>
      <c r="AC41" s="931"/>
      <c r="AD41" s="931"/>
      <c r="AE41" s="931"/>
      <c r="AF41" s="931"/>
      <c r="AG41" s="931"/>
      <c r="AH41" s="932"/>
    </row>
    <row r="42" spans="2:34" s="472" customFormat="1" ht="30" customHeight="1" x14ac:dyDescent="0.25">
      <c r="B42" s="475" t="s">
        <v>388</v>
      </c>
      <c r="C42" s="476"/>
      <c r="D42" s="477"/>
      <c r="E42" s="477"/>
      <c r="F42" s="477"/>
      <c r="G42" s="477"/>
      <c r="H42" s="477"/>
      <c r="I42" s="477"/>
      <c r="J42" s="477"/>
      <c r="K42" s="478"/>
      <c r="L42" s="478"/>
      <c r="M42" s="479"/>
      <c r="N42" s="480"/>
      <c r="O42" s="480"/>
      <c r="P42" s="479"/>
      <c r="Q42" s="466">
        <v>20</v>
      </c>
      <c r="R42" s="611"/>
      <c r="T42" s="930"/>
      <c r="U42" s="931"/>
      <c r="V42" s="931"/>
      <c r="W42" s="931"/>
      <c r="X42" s="931"/>
      <c r="Y42" s="931"/>
      <c r="Z42" s="931"/>
      <c r="AA42" s="931"/>
      <c r="AB42" s="931"/>
      <c r="AC42" s="931"/>
      <c r="AD42" s="931"/>
      <c r="AE42" s="931"/>
      <c r="AF42" s="931"/>
      <c r="AG42" s="931"/>
      <c r="AH42" s="932"/>
    </row>
    <row r="43" spans="2:34" s="472" customFormat="1" ht="20.100000000000001" customHeight="1" thickBot="1" x14ac:dyDescent="0.3">
      <c r="B43" s="481" t="s">
        <v>291</v>
      </c>
      <c r="C43" s="482"/>
      <c r="D43" s="483"/>
      <c r="E43" s="483"/>
      <c r="F43" s="483"/>
      <c r="G43" s="483"/>
      <c r="H43" s="483"/>
      <c r="I43" s="483"/>
      <c r="J43" s="483"/>
      <c r="K43" s="484"/>
      <c r="L43" s="484"/>
      <c r="M43" s="485"/>
      <c r="N43" s="486"/>
      <c r="O43" s="486"/>
      <c r="P43" s="485"/>
      <c r="Q43" s="487">
        <f>Q15+Q32+Q42</f>
        <v>100</v>
      </c>
      <c r="R43" s="636"/>
    </row>
    <row r="44" spans="2:34" ht="32.25" customHeight="1" thickBot="1" x14ac:dyDescent="0.3">
      <c r="B44" s="910" t="s">
        <v>1377</v>
      </c>
      <c r="C44" s="911"/>
      <c r="D44" s="911"/>
      <c r="E44" s="911"/>
      <c r="F44" s="911"/>
      <c r="G44" s="911"/>
      <c r="H44" s="911"/>
      <c r="I44" s="911"/>
      <c r="J44" s="911"/>
      <c r="K44" s="911"/>
      <c r="L44" s="911"/>
      <c r="M44" s="911"/>
      <c r="N44" s="911"/>
      <c r="O44" s="911"/>
      <c r="P44" s="911"/>
      <c r="Q44" s="911"/>
      <c r="R44" s="912"/>
    </row>
    <row r="45" spans="2:34" ht="15.75" thickBot="1" x14ac:dyDescent="0.3">
      <c r="B45" s="945" t="s">
        <v>377</v>
      </c>
      <c r="C45" s="946"/>
      <c r="D45" s="946"/>
      <c r="E45" s="946"/>
      <c r="F45" s="946"/>
      <c r="G45" s="946"/>
      <c r="H45" s="946"/>
      <c r="I45" s="946"/>
      <c r="J45" s="946"/>
      <c r="K45" s="946"/>
      <c r="L45" s="946"/>
      <c r="M45" s="946"/>
      <c r="N45" s="946"/>
      <c r="O45" s="946"/>
      <c r="P45" s="946"/>
      <c r="Q45" s="946"/>
      <c r="R45" s="947"/>
    </row>
  </sheetData>
  <sheetProtection password="CB43" sheet="1" objects="1" scenarios="1" formatCells="0" selectLockedCells="1"/>
  <mergeCells count="136">
    <mergeCell ref="T39:AH39"/>
    <mergeCell ref="T40:AH40"/>
    <mergeCell ref="T41:AH41"/>
    <mergeCell ref="T42:AH42"/>
    <mergeCell ref="T8:AH8"/>
    <mergeCell ref="T17:AH17"/>
    <mergeCell ref="T16:AH16"/>
    <mergeCell ref="T25:AH25"/>
    <mergeCell ref="T33:AH33"/>
    <mergeCell ref="T34:AH34"/>
    <mergeCell ref="T32:AH32"/>
    <mergeCell ref="T35:AH35"/>
    <mergeCell ref="T36:AH36"/>
    <mergeCell ref="T37:AH37"/>
    <mergeCell ref="T38:AH38"/>
    <mergeCell ref="T27:AH27"/>
    <mergeCell ref="T28:AH28"/>
    <mergeCell ref="T29:AH29"/>
    <mergeCell ref="T30:AH30"/>
    <mergeCell ref="T31:AH31"/>
    <mergeCell ref="T21:AH21"/>
    <mergeCell ref="T22:AH22"/>
    <mergeCell ref="T23:AH23"/>
    <mergeCell ref="T24:AH24"/>
    <mergeCell ref="T26:AH26"/>
    <mergeCell ref="T14:AH14"/>
    <mergeCell ref="T15:AH15"/>
    <mergeCell ref="T18:AH18"/>
    <mergeCell ref="T19:AH19"/>
    <mergeCell ref="T20:AH20"/>
    <mergeCell ref="T9:AH9"/>
    <mergeCell ref="T10:AH10"/>
    <mergeCell ref="T11:AH11"/>
    <mergeCell ref="T12:AH12"/>
    <mergeCell ref="T13:AH13"/>
    <mergeCell ref="T3:AH3"/>
    <mergeCell ref="T4:AH4"/>
    <mergeCell ref="T5:AH7"/>
    <mergeCell ref="H6:Q6"/>
    <mergeCell ref="B45:R45"/>
    <mergeCell ref="D2:P2"/>
    <mergeCell ref="Q2:R2"/>
    <mergeCell ref="Q3:Q4"/>
    <mergeCell ref="Q12:Q13"/>
    <mergeCell ref="R12:R13"/>
    <mergeCell ref="D39:J39"/>
    <mergeCell ref="K39:P39"/>
    <mergeCell ref="D40:J40"/>
    <mergeCell ref="K40:P40"/>
    <mergeCell ref="D41:J41"/>
    <mergeCell ref="K41:P41"/>
    <mergeCell ref="D36:J36"/>
    <mergeCell ref="K36:P36"/>
    <mergeCell ref="K28:M28"/>
    <mergeCell ref="B32:P32"/>
    <mergeCell ref="N29:P29"/>
    <mergeCell ref="I31:J31"/>
    <mergeCell ref="I29:J29"/>
    <mergeCell ref="K29:M29"/>
    <mergeCell ref="I30:J30"/>
    <mergeCell ref="K30:M30"/>
    <mergeCell ref="N30:P30"/>
    <mergeCell ref="D26:H31"/>
    <mergeCell ref="I26:J26"/>
    <mergeCell ref="K26:M26"/>
    <mergeCell ref="N26:P26"/>
    <mergeCell ref="I27:J27"/>
    <mergeCell ref="N28:P28"/>
    <mergeCell ref="K31:M31"/>
    <mergeCell ref="N31:P31"/>
    <mergeCell ref="D38:J38"/>
    <mergeCell ref="K38:P38"/>
    <mergeCell ref="B33:R33"/>
    <mergeCell ref="D34:J34"/>
    <mergeCell ref="K34:P34"/>
    <mergeCell ref="D35:J35"/>
    <mergeCell ref="K35:L35"/>
    <mergeCell ref="N35:O35"/>
    <mergeCell ref="K37:P37"/>
    <mergeCell ref="D37:J37"/>
    <mergeCell ref="K27:M27"/>
    <mergeCell ref="N27:P27"/>
    <mergeCell ref="I28:J28"/>
    <mergeCell ref="N14:P14"/>
    <mergeCell ref="D12:J12"/>
    <mergeCell ref="K12:L12"/>
    <mergeCell ref="N12:O12"/>
    <mergeCell ref="D25:H25"/>
    <mergeCell ref="I25:J25"/>
    <mergeCell ref="K25:M25"/>
    <mergeCell ref="N25:P25"/>
    <mergeCell ref="I23:J23"/>
    <mergeCell ref="K23:M23"/>
    <mergeCell ref="N23:P23"/>
    <mergeCell ref="I24:J24"/>
    <mergeCell ref="K24:M24"/>
    <mergeCell ref="D19:H24"/>
    <mergeCell ref="I19:J19"/>
    <mergeCell ref="N24:P24"/>
    <mergeCell ref="K14:M14"/>
    <mergeCell ref="D18:H18"/>
    <mergeCell ref="I18:J18"/>
    <mergeCell ref="K18:M18"/>
    <mergeCell ref="N18:P18"/>
    <mergeCell ref="B44:R44"/>
    <mergeCell ref="K9:P9"/>
    <mergeCell ref="N13:O13"/>
    <mergeCell ref="K19:M19"/>
    <mergeCell ref="N19:P19"/>
    <mergeCell ref="I20:J20"/>
    <mergeCell ref="K20:M20"/>
    <mergeCell ref="N20:P20"/>
    <mergeCell ref="I21:J21"/>
    <mergeCell ref="K21:M21"/>
    <mergeCell ref="N21:P21"/>
    <mergeCell ref="I22:J22"/>
    <mergeCell ref="K22:M22"/>
    <mergeCell ref="D10:J10"/>
    <mergeCell ref="K10:P10"/>
    <mergeCell ref="D11:J11"/>
    <mergeCell ref="K11:P11"/>
    <mergeCell ref="D13:J13"/>
    <mergeCell ref="B2:C4"/>
    <mergeCell ref="D3:P3"/>
    <mergeCell ref="N22:P22"/>
    <mergeCell ref="D9:J9"/>
    <mergeCell ref="B15:P15"/>
    <mergeCell ref="B16:R16"/>
    <mergeCell ref="D17:H17"/>
    <mergeCell ref="K17:P17"/>
    <mergeCell ref="R3:R4"/>
    <mergeCell ref="D4:P4"/>
    <mergeCell ref="D8:J8"/>
    <mergeCell ref="K8:P8"/>
    <mergeCell ref="D14:J14"/>
    <mergeCell ref="K13:L13"/>
  </mergeCells>
  <pageMargins left="0.70866141732283472" right="0.70866141732283472" top="0.74803149606299213" bottom="0.74803149606299213" header="0.31496062992125984" footer="0.31496062992125984"/>
  <pageSetup paperSize="9" scale="49" fitToHeight="2" orientation="landscape" r:id="rId1"/>
  <ignoredErrors>
    <ignoredError sqref="Q32 Q43"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AH45"/>
  <sheetViews>
    <sheetView showGridLines="0" zoomScale="60" zoomScaleNormal="60" workbookViewId="0">
      <selection activeCell="T4" activeCellId="15" sqref="C9:C15 H6:Q6 K9:P12 M13:M14 N15:P15 P13:P14 R9:R16 C19:C31 K20:P23 R19:R32 K25:P31 C35:C41 K36:P41 N35:P35 R35:R43 T4:AH43"/>
    </sheetView>
  </sheetViews>
  <sheetFormatPr defaultRowHeight="15" x14ac:dyDescent="0.25"/>
  <cols>
    <col min="2" max="2" width="24" customWidth="1"/>
    <col min="3" max="3" width="13" customWidth="1"/>
    <col min="4" max="8" width="12.7109375" style="179" customWidth="1"/>
    <col min="9" max="9" width="9.7109375" style="179" customWidth="1"/>
    <col min="10" max="10" width="31.42578125" style="179" customWidth="1"/>
    <col min="11" max="16" width="9.7109375" style="179" customWidth="1"/>
    <col min="17" max="17" width="21.42578125" style="179" customWidth="1"/>
    <col min="18" max="18" width="23.7109375" style="179" customWidth="1"/>
  </cols>
  <sheetData>
    <row r="1" spans="2:34" ht="15.75" thickBot="1" x14ac:dyDescent="0.3"/>
    <row r="2" spans="2:34" ht="16.5" thickBot="1" x14ac:dyDescent="0.3">
      <c r="B2" s="1014" t="s">
        <v>1344</v>
      </c>
      <c r="C2" s="1015"/>
      <c r="D2" s="1020" t="s">
        <v>1503</v>
      </c>
      <c r="E2" s="949"/>
      <c r="F2" s="949"/>
      <c r="G2" s="949"/>
      <c r="H2" s="949" t="s">
        <v>380</v>
      </c>
      <c r="I2" s="949"/>
      <c r="J2" s="949"/>
      <c r="K2" s="949"/>
      <c r="L2" s="949"/>
      <c r="M2" s="949"/>
      <c r="N2" s="949"/>
      <c r="O2" s="949"/>
      <c r="P2" s="949"/>
      <c r="Q2" s="950" t="s">
        <v>323</v>
      </c>
      <c r="R2" s="951"/>
    </row>
    <row r="3" spans="2:34" ht="39.75" customHeight="1" thickBot="1" x14ac:dyDescent="0.3">
      <c r="B3" s="1016"/>
      <c r="C3" s="1017"/>
      <c r="D3" s="891" t="s">
        <v>1299</v>
      </c>
      <c r="E3" s="892"/>
      <c r="F3" s="892"/>
      <c r="G3" s="892"/>
      <c r="H3" s="892"/>
      <c r="I3" s="892"/>
      <c r="J3" s="892"/>
      <c r="K3" s="892"/>
      <c r="L3" s="892"/>
      <c r="M3" s="892"/>
      <c r="N3" s="892"/>
      <c r="O3" s="892"/>
      <c r="P3" s="892"/>
      <c r="Q3" s="952" t="s">
        <v>381</v>
      </c>
      <c r="R3" s="902" t="s">
        <v>1423</v>
      </c>
      <c r="T3" s="869" t="s">
        <v>1516</v>
      </c>
      <c r="U3" s="870"/>
      <c r="V3" s="870"/>
      <c r="W3" s="870"/>
      <c r="X3" s="870"/>
      <c r="Y3" s="870"/>
      <c r="Z3" s="870"/>
      <c r="AA3" s="870"/>
      <c r="AB3" s="870"/>
      <c r="AC3" s="870"/>
      <c r="AD3" s="870"/>
      <c r="AE3" s="870"/>
      <c r="AF3" s="870"/>
      <c r="AG3" s="870"/>
      <c r="AH3" s="871"/>
    </row>
    <row r="4" spans="2:34" ht="23.25" customHeight="1" thickBot="1" x14ac:dyDescent="0.35">
      <c r="B4" s="1018"/>
      <c r="C4" s="1019"/>
      <c r="D4" s="1021" t="s">
        <v>413</v>
      </c>
      <c r="E4" s="892"/>
      <c r="F4" s="892"/>
      <c r="G4" s="892"/>
      <c r="H4" s="892"/>
      <c r="I4" s="892"/>
      <c r="J4" s="892"/>
      <c r="K4" s="892"/>
      <c r="L4" s="892"/>
      <c r="M4" s="892"/>
      <c r="N4" s="892"/>
      <c r="O4" s="892"/>
      <c r="P4" s="892"/>
      <c r="Q4" s="953"/>
      <c r="R4" s="903"/>
      <c r="T4" s="1025"/>
      <c r="U4" s="1026"/>
      <c r="V4" s="1026"/>
      <c r="W4" s="1026"/>
      <c r="X4" s="1026"/>
      <c r="Y4" s="1026"/>
      <c r="Z4" s="1026"/>
      <c r="AA4" s="1026"/>
      <c r="AB4" s="1026"/>
      <c r="AC4" s="1026"/>
      <c r="AD4" s="1026"/>
      <c r="AE4" s="1026"/>
      <c r="AF4" s="1026"/>
      <c r="AG4" s="1026"/>
      <c r="AH4" s="1027"/>
    </row>
    <row r="5" spans="2:34" ht="9.9499999999999993" customHeight="1" thickBot="1" x14ac:dyDescent="0.3">
      <c r="B5" s="328"/>
      <c r="C5" s="329"/>
      <c r="D5" s="330"/>
      <c r="E5" s="330"/>
      <c r="F5" s="330"/>
      <c r="G5" s="330"/>
      <c r="H5" s="330"/>
      <c r="I5" s="330"/>
      <c r="J5" s="330"/>
      <c r="K5" s="330"/>
      <c r="L5" s="330"/>
      <c r="M5" s="330"/>
      <c r="N5" s="330"/>
      <c r="O5" s="330"/>
      <c r="P5" s="330"/>
      <c r="Q5" s="331"/>
      <c r="R5" s="332"/>
      <c r="T5" s="1022"/>
      <c r="U5" s="1023"/>
      <c r="V5" s="1023"/>
      <c r="W5" s="1023"/>
      <c r="X5" s="1023"/>
      <c r="Y5" s="1023"/>
      <c r="Z5" s="1023"/>
      <c r="AA5" s="1023"/>
      <c r="AB5" s="1023"/>
      <c r="AC5" s="1023"/>
      <c r="AD5" s="1023"/>
      <c r="AE5" s="1023"/>
      <c r="AF5" s="1023"/>
      <c r="AG5" s="1023"/>
      <c r="AH5" s="1024"/>
    </row>
    <row r="6" spans="2:34" ht="20.100000000000001" customHeight="1" thickBot="1" x14ac:dyDescent="0.3">
      <c r="B6" s="324"/>
      <c r="C6" s="115" t="s">
        <v>791</v>
      </c>
      <c r="D6" s="326"/>
      <c r="E6" s="326"/>
      <c r="F6" s="326"/>
      <c r="G6" s="326"/>
      <c r="H6" s="942"/>
      <c r="I6" s="943"/>
      <c r="J6" s="943"/>
      <c r="K6" s="943"/>
      <c r="L6" s="943"/>
      <c r="M6" s="943"/>
      <c r="N6" s="943"/>
      <c r="O6" s="943"/>
      <c r="P6" s="943"/>
      <c r="Q6" s="944"/>
      <c r="R6" s="333"/>
      <c r="T6" s="1022"/>
      <c r="U6" s="1023"/>
      <c r="V6" s="1023"/>
      <c r="W6" s="1023"/>
      <c r="X6" s="1023"/>
      <c r="Y6" s="1023"/>
      <c r="Z6" s="1023"/>
      <c r="AA6" s="1023"/>
      <c r="AB6" s="1023"/>
      <c r="AC6" s="1023"/>
      <c r="AD6" s="1023"/>
      <c r="AE6" s="1023"/>
      <c r="AF6" s="1023"/>
      <c r="AG6" s="1023"/>
      <c r="AH6" s="1024"/>
    </row>
    <row r="7" spans="2:34" ht="9.9499999999999993" customHeight="1" thickBot="1" x14ac:dyDescent="0.3">
      <c r="B7" s="324"/>
      <c r="C7" s="325"/>
      <c r="D7" s="326"/>
      <c r="E7" s="326"/>
      <c r="F7" s="326"/>
      <c r="G7" s="326"/>
      <c r="H7" s="326"/>
      <c r="I7" s="326"/>
      <c r="J7" s="326"/>
      <c r="K7" s="326"/>
      <c r="L7" s="326"/>
      <c r="M7" s="326"/>
      <c r="N7" s="326"/>
      <c r="O7" s="326"/>
      <c r="P7" s="326"/>
      <c r="Q7" s="327"/>
      <c r="R7" s="333"/>
      <c r="T7" s="1022"/>
      <c r="U7" s="1023"/>
      <c r="V7" s="1023"/>
      <c r="W7" s="1023"/>
      <c r="X7" s="1023"/>
      <c r="Y7" s="1023"/>
      <c r="Z7" s="1023"/>
      <c r="AA7" s="1023"/>
      <c r="AB7" s="1023"/>
      <c r="AC7" s="1023"/>
      <c r="AD7" s="1023"/>
      <c r="AE7" s="1023"/>
      <c r="AF7" s="1023"/>
      <c r="AG7" s="1023"/>
      <c r="AH7" s="1024"/>
    </row>
    <row r="8" spans="2:34" ht="38.25" x14ac:dyDescent="0.25">
      <c r="B8" s="17" t="s">
        <v>324</v>
      </c>
      <c r="C8" s="18" t="s">
        <v>325</v>
      </c>
      <c r="D8" s="1012" t="s">
        <v>326</v>
      </c>
      <c r="E8" s="1012"/>
      <c r="F8" s="1012"/>
      <c r="G8" s="1012"/>
      <c r="H8" s="1012"/>
      <c r="I8" s="1012"/>
      <c r="J8" s="1012"/>
      <c r="K8" s="1012" t="s">
        <v>327</v>
      </c>
      <c r="L8" s="1012"/>
      <c r="M8" s="1012"/>
      <c r="N8" s="1012"/>
      <c r="O8" s="1012"/>
      <c r="P8" s="1013"/>
      <c r="Q8" s="189" t="s">
        <v>323</v>
      </c>
      <c r="R8" s="190" t="s">
        <v>323</v>
      </c>
      <c r="T8" s="1022"/>
      <c r="U8" s="1023"/>
      <c r="V8" s="1023"/>
      <c r="W8" s="1023"/>
      <c r="X8" s="1023"/>
      <c r="Y8" s="1023"/>
      <c r="Z8" s="1023"/>
      <c r="AA8" s="1023"/>
      <c r="AB8" s="1023"/>
      <c r="AC8" s="1023"/>
      <c r="AD8" s="1023"/>
      <c r="AE8" s="1023"/>
      <c r="AF8" s="1023"/>
      <c r="AG8" s="1023"/>
      <c r="AH8" s="1024"/>
    </row>
    <row r="9" spans="2:34" ht="39.950000000000003" customHeight="1" x14ac:dyDescent="0.25">
      <c r="B9" s="488" t="s">
        <v>414</v>
      </c>
      <c r="C9" s="608"/>
      <c r="D9" s="966" t="s">
        <v>416</v>
      </c>
      <c r="E9" s="966"/>
      <c r="F9" s="966"/>
      <c r="G9" s="966"/>
      <c r="H9" s="966"/>
      <c r="I9" s="966"/>
      <c r="J9" s="966"/>
      <c r="K9" s="921"/>
      <c r="L9" s="921"/>
      <c r="M9" s="921"/>
      <c r="N9" s="921"/>
      <c r="O9" s="921"/>
      <c r="P9" s="922"/>
      <c r="Q9" s="965">
        <v>15</v>
      </c>
      <c r="R9" s="955" t="s">
        <v>5</v>
      </c>
      <c r="T9" s="1022"/>
      <c r="U9" s="1023"/>
      <c r="V9" s="1023"/>
      <c r="W9" s="1023"/>
      <c r="X9" s="1023"/>
      <c r="Y9" s="1023"/>
      <c r="Z9" s="1023"/>
      <c r="AA9" s="1023"/>
      <c r="AB9" s="1023"/>
      <c r="AC9" s="1023"/>
      <c r="AD9" s="1023"/>
      <c r="AE9" s="1023"/>
      <c r="AF9" s="1023"/>
      <c r="AG9" s="1023"/>
      <c r="AH9" s="1024"/>
    </row>
    <row r="10" spans="2:34" ht="39.950000000000003" customHeight="1" x14ac:dyDescent="0.25">
      <c r="B10" s="488" t="s">
        <v>415</v>
      </c>
      <c r="C10" s="608"/>
      <c r="D10" s="966" t="s">
        <v>417</v>
      </c>
      <c r="E10" s="966"/>
      <c r="F10" s="966"/>
      <c r="G10" s="966"/>
      <c r="H10" s="966"/>
      <c r="I10" s="966"/>
      <c r="J10" s="966"/>
      <c r="K10" s="921"/>
      <c r="L10" s="921"/>
      <c r="M10" s="921"/>
      <c r="N10" s="921"/>
      <c r="O10" s="921"/>
      <c r="P10" s="922"/>
      <c r="Q10" s="965"/>
      <c r="R10" s="955"/>
      <c r="T10" s="1022"/>
      <c r="U10" s="1023"/>
      <c r="V10" s="1023"/>
      <c r="W10" s="1023"/>
      <c r="X10" s="1023"/>
      <c r="Y10" s="1023"/>
      <c r="Z10" s="1023"/>
      <c r="AA10" s="1023"/>
      <c r="AB10" s="1023"/>
      <c r="AC10" s="1023"/>
      <c r="AD10" s="1023"/>
      <c r="AE10" s="1023"/>
      <c r="AF10" s="1023"/>
      <c r="AG10" s="1023"/>
      <c r="AH10" s="1024"/>
    </row>
    <row r="11" spans="2:34" ht="39.950000000000003" customHeight="1" x14ac:dyDescent="0.25">
      <c r="B11" s="488" t="s">
        <v>329</v>
      </c>
      <c r="C11" s="608"/>
      <c r="D11" s="966" t="s">
        <v>418</v>
      </c>
      <c r="E11" s="966"/>
      <c r="F11" s="966"/>
      <c r="G11" s="966"/>
      <c r="H11" s="966"/>
      <c r="I11" s="966"/>
      <c r="J11" s="966"/>
      <c r="K11" s="921"/>
      <c r="L11" s="921"/>
      <c r="M11" s="921"/>
      <c r="N11" s="921"/>
      <c r="O11" s="921"/>
      <c r="P11" s="922"/>
      <c r="Q11" s="465">
        <v>15</v>
      </c>
      <c r="R11" s="626" t="s">
        <v>5</v>
      </c>
      <c r="T11" s="1022"/>
      <c r="U11" s="1023"/>
      <c r="V11" s="1023"/>
      <c r="W11" s="1023"/>
      <c r="X11" s="1023"/>
      <c r="Y11" s="1023"/>
      <c r="Z11" s="1023"/>
      <c r="AA11" s="1023"/>
      <c r="AB11" s="1023"/>
      <c r="AC11" s="1023"/>
      <c r="AD11" s="1023"/>
      <c r="AE11" s="1023"/>
      <c r="AF11" s="1023"/>
      <c r="AG11" s="1023"/>
      <c r="AH11" s="1024"/>
    </row>
    <row r="12" spans="2:34" ht="39.950000000000003" customHeight="1" x14ac:dyDescent="0.25">
      <c r="B12" s="488" t="s">
        <v>330</v>
      </c>
      <c r="C12" s="608"/>
      <c r="D12" s="966" t="s">
        <v>419</v>
      </c>
      <c r="E12" s="966"/>
      <c r="F12" s="966"/>
      <c r="G12" s="966"/>
      <c r="H12" s="966"/>
      <c r="I12" s="966"/>
      <c r="J12" s="966"/>
      <c r="K12" s="1009"/>
      <c r="L12" s="1010"/>
      <c r="M12" s="1010"/>
      <c r="N12" s="1010"/>
      <c r="O12" s="1010"/>
      <c r="P12" s="1010"/>
      <c r="Q12" s="465">
        <v>8</v>
      </c>
      <c r="R12" s="627" t="s">
        <v>5</v>
      </c>
      <c r="T12" s="1022"/>
      <c r="U12" s="1023"/>
      <c r="V12" s="1023"/>
      <c r="W12" s="1023"/>
      <c r="X12" s="1023"/>
      <c r="Y12" s="1023"/>
      <c r="Z12" s="1023"/>
      <c r="AA12" s="1023"/>
      <c r="AB12" s="1023"/>
      <c r="AC12" s="1023"/>
      <c r="AD12" s="1023"/>
      <c r="AE12" s="1023"/>
      <c r="AF12" s="1023"/>
      <c r="AG12" s="1023"/>
      <c r="AH12" s="1024"/>
    </row>
    <row r="13" spans="2:34" ht="39.950000000000003" customHeight="1" x14ac:dyDescent="0.25">
      <c r="B13" s="488" t="s">
        <v>332</v>
      </c>
      <c r="C13" s="608"/>
      <c r="D13" s="966" t="s">
        <v>1468</v>
      </c>
      <c r="E13" s="966"/>
      <c r="F13" s="966"/>
      <c r="G13" s="966"/>
      <c r="H13" s="966"/>
      <c r="I13" s="966"/>
      <c r="J13" s="966"/>
      <c r="K13" s="967" t="s">
        <v>766</v>
      </c>
      <c r="L13" s="967"/>
      <c r="M13" s="622"/>
      <c r="N13" s="967" t="s">
        <v>769</v>
      </c>
      <c r="O13" s="967"/>
      <c r="P13" s="624"/>
      <c r="Q13" s="965" t="s">
        <v>420</v>
      </c>
      <c r="R13" s="955"/>
      <c r="T13" s="1022"/>
      <c r="U13" s="1023"/>
      <c r="V13" s="1023"/>
      <c r="W13" s="1023"/>
      <c r="X13" s="1023"/>
      <c r="Y13" s="1023"/>
      <c r="Z13" s="1023"/>
      <c r="AA13" s="1023"/>
      <c r="AB13" s="1023"/>
      <c r="AC13" s="1023"/>
      <c r="AD13" s="1023"/>
      <c r="AE13" s="1023"/>
      <c r="AF13" s="1023"/>
      <c r="AG13" s="1023"/>
      <c r="AH13" s="1024"/>
    </row>
    <row r="14" spans="2:34" ht="39.950000000000003" customHeight="1" x14ac:dyDescent="0.25">
      <c r="B14" s="488" t="s">
        <v>333</v>
      </c>
      <c r="C14" s="608"/>
      <c r="D14" s="966" t="s">
        <v>1469</v>
      </c>
      <c r="E14" s="966"/>
      <c r="F14" s="966"/>
      <c r="G14" s="966"/>
      <c r="H14" s="966"/>
      <c r="I14" s="966"/>
      <c r="J14" s="966"/>
      <c r="K14" s="967" t="s">
        <v>766</v>
      </c>
      <c r="L14" s="967"/>
      <c r="M14" s="623" t="s">
        <v>5</v>
      </c>
      <c r="N14" s="967" t="s">
        <v>769</v>
      </c>
      <c r="O14" s="967"/>
      <c r="P14" s="625"/>
      <c r="Q14" s="965"/>
      <c r="R14" s="955"/>
      <c r="T14" s="1022"/>
      <c r="U14" s="1023"/>
      <c r="V14" s="1023"/>
      <c r="W14" s="1023"/>
      <c r="X14" s="1023"/>
      <c r="Y14" s="1023"/>
      <c r="Z14" s="1023"/>
      <c r="AA14" s="1023"/>
      <c r="AB14" s="1023"/>
      <c r="AC14" s="1023"/>
      <c r="AD14" s="1023"/>
      <c r="AE14" s="1023"/>
      <c r="AF14" s="1023"/>
      <c r="AG14" s="1023"/>
      <c r="AH14" s="1024"/>
    </row>
    <row r="15" spans="2:34" ht="39.950000000000003" customHeight="1" x14ac:dyDescent="0.25">
      <c r="B15" s="488" t="s">
        <v>334</v>
      </c>
      <c r="C15" s="608"/>
      <c r="D15" s="966" t="s">
        <v>1466</v>
      </c>
      <c r="E15" s="966"/>
      <c r="F15" s="966"/>
      <c r="G15" s="966"/>
      <c r="H15" s="966"/>
      <c r="I15" s="966"/>
      <c r="J15" s="966"/>
      <c r="K15" s="987" t="s">
        <v>767</v>
      </c>
      <c r="L15" s="988"/>
      <c r="M15" s="989"/>
      <c r="N15" s="990"/>
      <c r="O15" s="991"/>
      <c r="P15" s="992"/>
      <c r="Q15" s="489">
        <v>10</v>
      </c>
      <c r="R15" s="628" t="s">
        <v>5</v>
      </c>
      <c r="T15" s="1022"/>
      <c r="U15" s="1023"/>
      <c r="V15" s="1023"/>
      <c r="W15" s="1023"/>
      <c r="X15" s="1023"/>
      <c r="Y15" s="1023"/>
      <c r="Z15" s="1023"/>
      <c r="AA15" s="1023"/>
      <c r="AB15" s="1023"/>
      <c r="AC15" s="1023"/>
      <c r="AD15" s="1023"/>
      <c r="AE15" s="1023"/>
      <c r="AF15" s="1023"/>
      <c r="AG15" s="1023"/>
      <c r="AH15" s="1024"/>
    </row>
    <row r="16" spans="2:34" ht="18.75" x14ac:dyDescent="0.25">
      <c r="B16" s="10" t="s">
        <v>383</v>
      </c>
      <c r="C16" s="2"/>
      <c r="D16" s="185"/>
      <c r="E16" s="185"/>
      <c r="F16" s="185"/>
      <c r="G16" s="185"/>
      <c r="H16" s="185"/>
      <c r="I16" s="185"/>
      <c r="J16" s="185"/>
      <c r="K16" s="186"/>
      <c r="L16" s="186"/>
      <c r="M16" s="187"/>
      <c r="N16" s="188"/>
      <c r="O16" s="188"/>
      <c r="P16" s="187"/>
      <c r="Q16" s="180">
        <v>60</v>
      </c>
      <c r="R16" s="617"/>
      <c r="T16" s="1022"/>
      <c r="U16" s="1023"/>
      <c r="V16" s="1023"/>
      <c r="W16" s="1023"/>
      <c r="X16" s="1023"/>
      <c r="Y16" s="1023"/>
      <c r="Z16" s="1023"/>
      <c r="AA16" s="1023"/>
      <c r="AB16" s="1023"/>
      <c r="AC16" s="1023"/>
      <c r="AD16" s="1023"/>
      <c r="AE16" s="1023"/>
      <c r="AF16" s="1023"/>
      <c r="AG16" s="1023"/>
      <c r="AH16" s="1024"/>
    </row>
    <row r="17" spans="2:34" ht="18.75" x14ac:dyDescent="0.25">
      <c r="B17" s="1005" t="s">
        <v>336</v>
      </c>
      <c r="C17" s="1006"/>
      <c r="D17" s="1006"/>
      <c r="E17" s="1006"/>
      <c r="F17" s="1006"/>
      <c r="G17" s="1006"/>
      <c r="H17" s="1006"/>
      <c r="I17" s="1006"/>
      <c r="J17" s="1006"/>
      <c r="K17" s="1006"/>
      <c r="L17" s="1006"/>
      <c r="M17" s="1006"/>
      <c r="N17" s="1006"/>
      <c r="O17" s="1006"/>
      <c r="P17" s="1006"/>
      <c r="Q17" s="1007"/>
      <c r="R17" s="1008"/>
      <c r="T17" s="1022"/>
      <c r="U17" s="1023"/>
      <c r="V17" s="1023"/>
      <c r="W17" s="1023"/>
      <c r="X17" s="1023"/>
      <c r="Y17" s="1023"/>
      <c r="Z17" s="1023"/>
      <c r="AA17" s="1023"/>
      <c r="AB17" s="1023"/>
      <c r="AC17" s="1023"/>
      <c r="AD17" s="1023"/>
      <c r="AE17" s="1023"/>
      <c r="AF17" s="1023"/>
      <c r="AG17" s="1023"/>
      <c r="AH17" s="1024"/>
    </row>
    <row r="18" spans="2:34" ht="38.25" x14ac:dyDescent="0.25">
      <c r="B18" s="11" t="s">
        <v>337</v>
      </c>
      <c r="C18" s="5" t="s">
        <v>325</v>
      </c>
      <c r="D18" s="1011" t="s">
        <v>326</v>
      </c>
      <c r="E18" s="1011"/>
      <c r="F18" s="1011"/>
      <c r="G18" s="1011"/>
      <c r="H18" s="1011"/>
      <c r="I18" s="192"/>
      <c r="J18" s="193"/>
      <c r="K18" s="1011" t="s">
        <v>327</v>
      </c>
      <c r="L18" s="1011"/>
      <c r="M18" s="1011"/>
      <c r="N18" s="1011"/>
      <c r="O18" s="1011"/>
      <c r="P18" s="1011"/>
      <c r="Q18" s="194" t="s">
        <v>323</v>
      </c>
      <c r="R18" s="195" t="s">
        <v>323</v>
      </c>
      <c r="T18" s="1022"/>
      <c r="U18" s="1023"/>
      <c r="V18" s="1023"/>
      <c r="W18" s="1023"/>
      <c r="X18" s="1023"/>
      <c r="Y18" s="1023"/>
      <c r="Z18" s="1023"/>
      <c r="AA18" s="1023"/>
      <c r="AB18" s="1023"/>
      <c r="AC18" s="1023"/>
      <c r="AD18" s="1023"/>
      <c r="AE18" s="1023"/>
      <c r="AF18" s="1023"/>
      <c r="AG18" s="1023"/>
      <c r="AH18" s="1024"/>
    </row>
    <row r="19" spans="2:34" ht="20.100000000000001" customHeight="1" x14ac:dyDescent="0.25">
      <c r="B19" s="490" t="s">
        <v>338</v>
      </c>
      <c r="C19" s="629"/>
      <c r="D19" s="998" t="s">
        <v>384</v>
      </c>
      <c r="E19" s="998"/>
      <c r="F19" s="998"/>
      <c r="G19" s="998"/>
      <c r="H19" s="998"/>
      <c r="I19" s="998" t="s">
        <v>339</v>
      </c>
      <c r="J19" s="998"/>
      <c r="K19" s="998" t="s">
        <v>340</v>
      </c>
      <c r="L19" s="998"/>
      <c r="M19" s="998"/>
      <c r="N19" s="998" t="s">
        <v>341</v>
      </c>
      <c r="O19" s="998"/>
      <c r="P19" s="998"/>
      <c r="Q19" s="491"/>
      <c r="R19" s="632"/>
      <c r="T19" s="1022"/>
      <c r="U19" s="1023"/>
      <c r="V19" s="1023"/>
      <c r="W19" s="1023"/>
      <c r="X19" s="1023"/>
      <c r="Y19" s="1023"/>
      <c r="Z19" s="1023"/>
      <c r="AA19" s="1023"/>
      <c r="AB19" s="1023"/>
      <c r="AC19" s="1023"/>
      <c r="AD19" s="1023"/>
      <c r="AE19" s="1023"/>
      <c r="AF19" s="1023"/>
      <c r="AG19" s="1023"/>
      <c r="AH19" s="1024"/>
    </row>
    <row r="20" spans="2:34" ht="20.100000000000001" customHeight="1" x14ac:dyDescent="0.25">
      <c r="B20" s="492" t="s">
        <v>342</v>
      </c>
      <c r="C20" s="630" t="s">
        <v>5</v>
      </c>
      <c r="D20" s="999"/>
      <c r="E20" s="1000"/>
      <c r="F20" s="1000"/>
      <c r="G20" s="1000"/>
      <c r="H20" s="1001"/>
      <c r="I20" s="993" t="s">
        <v>421</v>
      </c>
      <c r="J20" s="993"/>
      <c r="K20" s="994"/>
      <c r="L20" s="994"/>
      <c r="M20" s="994"/>
      <c r="N20" s="994" t="s">
        <v>5</v>
      </c>
      <c r="O20" s="994"/>
      <c r="P20" s="994"/>
      <c r="Q20" s="493">
        <v>1</v>
      </c>
      <c r="R20" s="633"/>
      <c r="T20" s="1022"/>
      <c r="U20" s="1023"/>
      <c r="V20" s="1023"/>
      <c r="W20" s="1023"/>
      <c r="X20" s="1023"/>
      <c r="Y20" s="1023"/>
      <c r="Z20" s="1023"/>
      <c r="AA20" s="1023"/>
      <c r="AB20" s="1023"/>
      <c r="AC20" s="1023"/>
      <c r="AD20" s="1023"/>
      <c r="AE20" s="1023"/>
      <c r="AF20" s="1023"/>
      <c r="AG20" s="1023"/>
      <c r="AH20" s="1024"/>
    </row>
    <row r="21" spans="2:34" ht="20.100000000000001" customHeight="1" x14ac:dyDescent="0.25">
      <c r="B21" s="492" t="s">
        <v>344</v>
      </c>
      <c r="C21" s="630" t="s">
        <v>5</v>
      </c>
      <c r="D21" s="1002"/>
      <c r="E21" s="1003"/>
      <c r="F21" s="1003"/>
      <c r="G21" s="1003"/>
      <c r="H21" s="1004"/>
      <c r="I21" s="993" t="s">
        <v>353</v>
      </c>
      <c r="J21" s="993"/>
      <c r="K21" s="994"/>
      <c r="L21" s="994"/>
      <c r="M21" s="994"/>
      <c r="N21" s="994"/>
      <c r="O21" s="994"/>
      <c r="P21" s="994"/>
      <c r="Q21" s="493">
        <v>1</v>
      </c>
      <c r="R21" s="633"/>
      <c r="T21" s="1022"/>
      <c r="U21" s="1023"/>
      <c r="V21" s="1023"/>
      <c r="W21" s="1023"/>
      <c r="X21" s="1023"/>
      <c r="Y21" s="1023"/>
      <c r="Z21" s="1023"/>
      <c r="AA21" s="1023"/>
      <c r="AB21" s="1023"/>
      <c r="AC21" s="1023"/>
      <c r="AD21" s="1023"/>
      <c r="AE21" s="1023"/>
      <c r="AF21" s="1023"/>
      <c r="AG21" s="1023"/>
      <c r="AH21" s="1024"/>
    </row>
    <row r="22" spans="2:34" ht="20.100000000000001" customHeight="1" x14ac:dyDescent="0.25">
      <c r="B22" s="492" t="s">
        <v>346</v>
      </c>
      <c r="C22" s="630"/>
      <c r="D22" s="1002"/>
      <c r="E22" s="1003"/>
      <c r="F22" s="1003"/>
      <c r="G22" s="1003"/>
      <c r="H22" s="1004"/>
      <c r="I22" s="993" t="s">
        <v>343</v>
      </c>
      <c r="J22" s="993"/>
      <c r="K22" s="994" t="s">
        <v>5</v>
      </c>
      <c r="L22" s="994"/>
      <c r="M22" s="994"/>
      <c r="N22" s="994"/>
      <c r="O22" s="994"/>
      <c r="P22" s="994"/>
      <c r="Q22" s="493">
        <v>2</v>
      </c>
      <c r="R22" s="633"/>
      <c r="T22" s="1022"/>
      <c r="U22" s="1023"/>
      <c r="V22" s="1023"/>
      <c r="W22" s="1023"/>
      <c r="X22" s="1023"/>
      <c r="Y22" s="1023"/>
      <c r="Z22" s="1023"/>
      <c r="AA22" s="1023"/>
      <c r="AB22" s="1023"/>
      <c r="AC22" s="1023"/>
      <c r="AD22" s="1023"/>
      <c r="AE22" s="1023"/>
      <c r="AF22" s="1023"/>
      <c r="AG22" s="1023"/>
      <c r="AH22" s="1024"/>
    </row>
    <row r="23" spans="2:34" ht="20.100000000000001" customHeight="1" x14ac:dyDescent="0.25">
      <c r="B23" s="492" t="s">
        <v>348</v>
      </c>
      <c r="C23" s="630"/>
      <c r="D23" s="1002"/>
      <c r="E23" s="1003"/>
      <c r="F23" s="1003"/>
      <c r="G23" s="1003"/>
      <c r="H23" s="1004"/>
      <c r="I23" s="993" t="s">
        <v>347</v>
      </c>
      <c r="J23" s="993"/>
      <c r="K23" s="994"/>
      <c r="L23" s="994"/>
      <c r="M23" s="994"/>
      <c r="N23" s="994"/>
      <c r="O23" s="994"/>
      <c r="P23" s="994"/>
      <c r="Q23" s="493">
        <v>2</v>
      </c>
      <c r="R23" s="633"/>
      <c r="T23" s="1022"/>
      <c r="U23" s="1023"/>
      <c r="V23" s="1023"/>
      <c r="W23" s="1023"/>
      <c r="X23" s="1023"/>
      <c r="Y23" s="1023"/>
      <c r="Z23" s="1023"/>
      <c r="AA23" s="1023"/>
      <c r="AB23" s="1023"/>
      <c r="AC23" s="1023"/>
      <c r="AD23" s="1023"/>
      <c r="AE23" s="1023"/>
      <c r="AF23" s="1023"/>
      <c r="AG23" s="1023"/>
      <c r="AH23" s="1024"/>
    </row>
    <row r="24" spans="2:34" ht="20.100000000000001" customHeight="1" x14ac:dyDescent="0.25">
      <c r="B24" s="490" t="s">
        <v>354</v>
      </c>
      <c r="C24" s="629"/>
      <c r="D24" s="995" t="s">
        <v>355</v>
      </c>
      <c r="E24" s="996"/>
      <c r="F24" s="996"/>
      <c r="G24" s="996"/>
      <c r="H24" s="997"/>
      <c r="I24" s="998" t="s">
        <v>356</v>
      </c>
      <c r="J24" s="998"/>
      <c r="K24" s="998" t="s">
        <v>340</v>
      </c>
      <c r="L24" s="998"/>
      <c r="M24" s="998"/>
      <c r="N24" s="998" t="s">
        <v>341</v>
      </c>
      <c r="O24" s="998"/>
      <c r="P24" s="998"/>
      <c r="Q24" s="491"/>
      <c r="R24" s="634"/>
      <c r="T24" s="1022"/>
      <c r="U24" s="1023"/>
      <c r="V24" s="1023"/>
      <c r="W24" s="1023"/>
      <c r="X24" s="1023"/>
      <c r="Y24" s="1023"/>
      <c r="Z24" s="1023"/>
      <c r="AA24" s="1023"/>
      <c r="AB24" s="1023"/>
      <c r="AC24" s="1023"/>
      <c r="AD24" s="1023"/>
      <c r="AE24" s="1023"/>
      <c r="AF24" s="1023"/>
      <c r="AG24" s="1023"/>
      <c r="AH24" s="1024"/>
    </row>
    <row r="25" spans="2:34" ht="20.100000000000001" customHeight="1" x14ac:dyDescent="0.25">
      <c r="B25" s="492" t="s">
        <v>342</v>
      </c>
      <c r="C25" s="630"/>
      <c r="D25" s="494"/>
      <c r="E25" s="495"/>
      <c r="F25" s="495"/>
      <c r="G25" s="495"/>
      <c r="H25" s="496"/>
      <c r="I25" s="993" t="s">
        <v>357</v>
      </c>
      <c r="J25" s="993"/>
      <c r="K25" s="994"/>
      <c r="L25" s="994"/>
      <c r="M25" s="994"/>
      <c r="N25" s="994"/>
      <c r="O25" s="994"/>
      <c r="P25" s="994"/>
      <c r="Q25" s="493">
        <v>2</v>
      </c>
      <c r="R25" s="633"/>
      <c r="T25" s="1022"/>
      <c r="U25" s="1023"/>
      <c r="V25" s="1023"/>
      <c r="W25" s="1023"/>
      <c r="X25" s="1023"/>
      <c r="Y25" s="1023"/>
      <c r="Z25" s="1023"/>
      <c r="AA25" s="1023"/>
      <c r="AB25" s="1023"/>
      <c r="AC25" s="1023"/>
      <c r="AD25" s="1023"/>
      <c r="AE25" s="1023"/>
      <c r="AF25" s="1023"/>
      <c r="AG25" s="1023"/>
      <c r="AH25" s="1024"/>
    </row>
    <row r="26" spans="2:34" ht="20.100000000000001" customHeight="1" x14ac:dyDescent="0.25">
      <c r="B26" s="492" t="s">
        <v>344</v>
      </c>
      <c r="C26" s="630"/>
      <c r="D26" s="497"/>
      <c r="E26" s="498"/>
      <c r="F26" s="498"/>
      <c r="G26" s="498"/>
      <c r="H26" s="499"/>
      <c r="I26" s="993" t="s">
        <v>358</v>
      </c>
      <c r="J26" s="993"/>
      <c r="K26" s="994"/>
      <c r="L26" s="994"/>
      <c r="M26" s="994"/>
      <c r="N26" s="994"/>
      <c r="O26" s="994"/>
      <c r="P26" s="994"/>
      <c r="Q26" s="493">
        <v>2</v>
      </c>
      <c r="R26" s="633"/>
      <c r="T26" s="1022"/>
      <c r="U26" s="1023"/>
      <c r="V26" s="1023"/>
      <c r="W26" s="1023"/>
      <c r="X26" s="1023"/>
      <c r="Y26" s="1023"/>
      <c r="Z26" s="1023"/>
      <c r="AA26" s="1023"/>
      <c r="AB26" s="1023"/>
      <c r="AC26" s="1023"/>
      <c r="AD26" s="1023"/>
      <c r="AE26" s="1023"/>
      <c r="AF26" s="1023"/>
      <c r="AG26" s="1023"/>
      <c r="AH26" s="1024"/>
    </row>
    <row r="27" spans="2:34" ht="20.100000000000001" customHeight="1" x14ac:dyDescent="0.25">
      <c r="B27" s="492" t="s">
        <v>346</v>
      </c>
      <c r="C27" s="630" t="s">
        <v>5</v>
      </c>
      <c r="D27" s="497"/>
      <c r="E27" s="498"/>
      <c r="F27" s="498"/>
      <c r="G27" s="498"/>
      <c r="H27" s="499"/>
      <c r="I27" s="993" t="s">
        <v>359</v>
      </c>
      <c r="J27" s="993"/>
      <c r="K27" s="994"/>
      <c r="L27" s="994"/>
      <c r="M27" s="994"/>
      <c r="N27" s="994"/>
      <c r="O27" s="994"/>
      <c r="P27" s="994"/>
      <c r="Q27" s="493">
        <v>2</v>
      </c>
      <c r="R27" s="633"/>
      <c r="T27" s="1022"/>
      <c r="U27" s="1023"/>
      <c r="V27" s="1023"/>
      <c r="W27" s="1023"/>
      <c r="X27" s="1023"/>
      <c r="Y27" s="1023"/>
      <c r="Z27" s="1023"/>
      <c r="AA27" s="1023"/>
      <c r="AB27" s="1023"/>
      <c r="AC27" s="1023"/>
      <c r="AD27" s="1023"/>
      <c r="AE27" s="1023"/>
      <c r="AF27" s="1023"/>
      <c r="AG27" s="1023"/>
      <c r="AH27" s="1024"/>
    </row>
    <row r="28" spans="2:34" ht="20.100000000000001" customHeight="1" x14ac:dyDescent="0.25">
      <c r="B28" s="492" t="s">
        <v>348</v>
      </c>
      <c r="C28" s="630"/>
      <c r="D28" s="497"/>
      <c r="E28" s="498"/>
      <c r="F28" s="498"/>
      <c r="G28" s="498"/>
      <c r="H28" s="499"/>
      <c r="I28" s="993" t="s">
        <v>360</v>
      </c>
      <c r="J28" s="993"/>
      <c r="K28" s="994"/>
      <c r="L28" s="994"/>
      <c r="M28" s="994"/>
      <c r="N28" s="994"/>
      <c r="O28" s="994"/>
      <c r="P28" s="994"/>
      <c r="Q28" s="493">
        <v>2</v>
      </c>
      <c r="R28" s="633"/>
      <c r="T28" s="1022"/>
      <c r="U28" s="1023"/>
      <c r="V28" s="1023"/>
      <c r="W28" s="1023"/>
      <c r="X28" s="1023"/>
      <c r="Y28" s="1023"/>
      <c r="Z28" s="1023"/>
      <c r="AA28" s="1023"/>
      <c r="AB28" s="1023"/>
      <c r="AC28" s="1023"/>
      <c r="AD28" s="1023"/>
      <c r="AE28" s="1023"/>
      <c r="AF28" s="1023"/>
      <c r="AG28" s="1023"/>
      <c r="AH28" s="1024"/>
    </row>
    <row r="29" spans="2:34" ht="20.100000000000001" customHeight="1" x14ac:dyDescent="0.25">
      <c r="B29" s="492" t="s">
        <v>350</v>
      </c>
      <c r="C29" s="631" t="s">
        <v>5</v>
      </c>
      <c r="D29" s="497"/>
      <c r="E29" s="498"/>
      <c r="F29" s="498"/>
      <c r="G29" s="498"/>
      <c r="H29" s="499"/>
      <c r="I29" s="970" t="s">
        <v>361</v>
      </c>
      <c r="J29" s="971"/>
      <c r="K29" s="975"/>
      <c r="L29" s="976"/>
      <c r="M29" s="977"/>
      <c r="N29" s="975" t="s">
        <v>5</v>
      </c>
      <c r="O29" s="976"/>
      <c r="P29" s="977"/>
      <c r="Q29" s="493">
        <v>2</v>
      </c>
      <c r="R29" s="633"/>
      <c r="T29" s="1022"/>
      <c r="U29" s="1023"/>
      <c r="V29" s="1023"/>
      <c r="W29" s="1023"/>
      <c r="X29" s="1023"/>
      <c r="Y29" s="1023"/>
      <c r="Z29" s="1023"/>
      <c r="AA29" s="1023"/>
      <c r="AB29" s="1023"/>
      <c r="AC29" s="1023"/>
      <c r="AD29" s="1023"/>
      <c r="AE29" s="1023"/>
      <c r="AF29" s="1023"/>
      <c r="AG29" s="1023"/>
      <c r="AH29" s="1024"/>
    </row>
    <row r="30" spans="2:34" ht="20.100000000000001" customHeight="1" x14ac:dyDescent="0.25">
      <c r="B30" s="492" t="s">
        <v>352</v>
      </c>
      <c r="C30" s="631"/>
      <c r="D30" s="497"/>
      <c r="E30" s="498"/>
      <c r="F30" s="498"/>
      <c r="G30" s="498"/>
      <c r="H30" s="499"/>
      <c r="I30" s="970" t="s">
        <v>362</v>
      </c>
      <c r="J30" s="971"/>
      <c r="K30" s="975"/>
      <c r="L30" s="976"/>
      <c r="M30" s="977"/>
      <c r="N30" s="975"/>
      <c r="O30" s="976"/>
      <c r="P30" s="977"/>
      <c r="Q30" s="493">
        <v>2</v>
      </c>
      <c r="R30" s="633"/>
      <c r="T30" s="1022"/>
      <c r="U30" s="1023"/>
      <c r="V30" s="1023"/>
      <c r="W30" s="1023"/>
      <c r="X30" s="1023"/>
      <c r="Y30" s="1023"/>
      <c r="Z30" s="1023"/>
      <c r="AA30" s="1023"/>
      <c r="AB30" s="1023"/>
      <c r="AC30" s="1023"/>
      <c r="AD30" s="1023"/>
      <c r="AE30" s="1023"/>
      <c r="AF30" s="1023"/>
      <c r="AG30" s="1023"/>
      <c r="AH30" s="1024"/>
    </row>
    <row r="31" spans="2:34" ht="20.100000000000001" customHeight="1" x14ac:dyDescent="0.25">
      <c r="B31" s="492" t="s">
        <v>422</v>
      </c>
      <c r="C31" s="631"/>
      <c r="D31" s="497"/>
      <c r="E31" s="498"/>
      <c r="F31" s="498"/>
      <c r="G31" s="498"/>
      <c r="H31" s="499"/>
      <c r="I31" s="970" t="s">
        <v>423</v>
      </c>
      <c r="J31" s="971"/>
      <c r="K31" s="975"/>
      <c r="L31" s="976"/>
      <c r="M31" s="977"/>
      <c r="N31" s="975"/>
      <c r="O31" s="976"/>
      <c r="P31" s="977"/>
      <c r="Q31" s="493">
        <v>2</v>
      </c>
      <c r="R31" s="633"/>
      <c r="T31" s="1022"/>
      <c r="U31" s="1023"/>
      <c r="V31" s="1023"/>
      <c r="W31" s="1023"/>
      <c r="X31" s="1023"/>
      <c r="Y31" s="1023"/>
      <c r="Z31" s="1023"/>
      <c r="AA31" s="1023"/>
      <c r="AB31" s="1023"/>
      <c r="AC31" s="1023"/>
      <c r="AD31" s="1023"/>
      <c r="AE31" s="1023"/>
      <c r="AF31" s="1023"/>
      <c r="AG31" s="1023"/>
      <c r="AH31" s="1024"/>
    </row>
    <row r="32" spans="2:34" ht="20.100000000000001" customHeight="1" x14ac:dyDescent="0.25">
      <c r="B32" s="467" t="s">
        <v>387</v>
      </c>
      <c r="C32" s="468"/>
      <c r="D32" s="500"/>
      <c r="E32" s="500"/>
      <c r="F32" s="500"/>
      <c r="G32" s="500"/>
      <c r="H32" s="500"/>
      <c r="I32" s="500"/>
      <c r="J32" s="500"/>
      <c r="K32" s="543"/>
      <c r="L32" s="543"/>
      <c r="M32" s="469"/>
      <c r="N32" s="544"/>
      <c r="O32" s="544"/>
      <c r="P32" s="469"/>
      <c r="Q32" s="461">
        <f>SUM(Q20:Q31)</f>
        <v>20</v>
      </c>
      <c r="R32" s="617"/>
      <c r="T32" s="1022"/>
      <c r="U32" s="1023"/>
      <c r="V32" s="1023"/>
      <c r="W32" s="1023"/>
      <c r="X32" s="1023"/>
      <c r="Y32" s="1023"/>
      <c r="Z32" s="1023"/>
      <c r="AA32" s="1023"/>
      <c r="AB32" s="1023"/>
      <c r="AC32" s="1023"/>
      <c r="AD32" s="1023"/>
      <c r="AE32" s="1023"/>
      <c r="AF32" s="1023"/>
      <c r="AG32" s="1023"/>
      <c r="AH32" s="1024"/>
    </row>
    <row r="33" spans="2:34" ht="18.75" x14ac:dyDescent="0.25">
      <c r="B33" s="981"/>
      <c r="C33" s="982"/>
      <c r="D33" s="982"/>
      <c r="E33" s="982"/>
      <c r="F33" s="982"/>
      <c r="G33" s="982"/>
      <c r="H33" s="982"/>
      <c r="I33" s="982"/>
      <c r="J33" s="982"/>
      <c r="K33" s="982"/>
      <c r="L33" s="982"/>
      <c r="M33" s="982"/>
      <c r="N33" s="982"/>
      <c r="O33" s="982"/>
      <c r="P33" s="982"/>
      <c r="Q33" s="983"/>
      <c r="R33" s="984"/>
      <c r="T33" s="1022"/>
      <c r="U33" s="1023"/>
      <c r="V33" s="1023"/>
      <c r="W33" s="1023"/>
      <c r="X33" s="1023"/>
      <c r="Y33" s="1023"/>
      <c r="Z33" s="1023"/>
      <c r="AA33" s="1023"/>
      <c r="AB33" s="1023"/>
      <c r="AC33" s="1023"/>
      <c r="AD33" s="1023"/>
      <c r="AE33" s="1023"/>
      <c r="AF33" s="1023"/>
      <c r="AG33" s="1023"/>
      <c r="AH33" s="1024"/>
    </row>
    <row r="34" spans="2:34" ht="38.25" x14ac:dyDescent="0.25">
      <c r="B34" s="14" t="s">
        <v>363</v>
      </c>
      <c r="C34" s="7" t="s">
        <v>325</v>
      </c>
      <c r="D34" s="985" t="s">
        <v>326</v>
      </c>
      <c r="E34" s="985"/>
      <c r="F34" s="985"/>
      <c r="G34" s="985"/>
      <c r="H34" s="985"/>
      <c r="I34" s="985"/>
      <c r="J34" s="985"/>
      <c r="K34" s="985" t="s">
        <v>327</v>
      </c>
      <c r="L34" s="985"/>
      <c r="M34" s="985"/>
      <c r="N34" s="985"/>
      <c r="O34" s="985"/>
      <c r="P34" s="986"/>
      <c r="Q34" s="182" t="s">
        <v>323</v>
      </c>
      <c r="R34" s="184" t="s">
        <v>323</v>
      </c>
      <c r="T34" s="1022"/>
      <c r="U34" s="1023"/>
      <c r="V34" s="1023"/>
      <c r="W34" s="1023"/>
      <c r="X34" s="1023"/>
      <c r="Y34" s="1023"/>
      <c r="Z34" s="1023"/>
      <c r="AA34" s="1023"/>
      <c r="AB34" s="1023"/>
      <c r="AC34" s="1023"/>
      <c r="AD34" s="1023"/>
      <c r="AE34" s="1023"/>
      <c r="AF34" s="1023"/>
      <c r="AG34" s="1023"/>
      <c r="AH34" s="1024"/>
    </row>
    <row r="35" spans="2:34" s="472" customFormat="1" ht="30" customHeight="1" x14ac:dyDescent="0.25">
      <c r="B35" s="473" t="s">
        <v>364</v>
      </c>
      <c r="C35" s="608" t="s">
        <v>5</v>
      </c>
      <c r="D35" s="968" t="s">
        <v>424</v>
      </c>
      <c r="E35" s="968"/>
      <c r="F35" s="968"/>
      <c r="G35" s="968"/>
      <c r="H35" s="968"/>
      <c r="I35" s="968"/>
      <c r="J35" s="968"/>
      <c r="K35" s="987" t="s">
        <v>767</v>
      </c>
      <c r="L35" s="988"/>
      <c r="M35" s="989"/>
      <c r="N35" s="990"/>
      <c r="O35" s="991"/>
      <c r="P35" s="992"/>
      <c r="Q35" s="501">
        <v>8</v>
      </c>
      <c r="R35" s="635"/>
      <c r="T35" s="1022"/>
      <c r="U35" s="1023"/>
      <c r="V35" s="1023"/>
      <c r="W35" s="1023"/>
      <c r="X35" s="1023"/>
      <c r="Y35" s="1023"/>
      <c r="Z35" s="1023"/>
      <c r="AA35" s="1023"/>
      <c r="AB35" s="1023"/>
      <c r="AC35" s="1023"/>
      <c r="AD35" s="1023"/>
      <c r="AE35" s="1023"/>
      <c r="AF35" s="1023"/>
      <c r="AG35" s="1023"/>
      <c r="AH35" s="1024"/>
    </row>
    <row r="36" spans="2:34" s="472" customFormat="1" ht="30" customHeight="1" x14ac:dyDescent="0.25">
      <c r="B36" s="473" t="s">
        <v>365</v>
      </c>
      <c r="C36" s="608" t="s">
        <v>5</v>
      </c>
      <c r="D36" s="968" t="s">
        <v>366</v>
      </c>
      <c r="E36" s="968"/>
      <c r="F36" s="968"/>
      <c r="G36" s="968"/>
      <c r="H36" s="968"/>
      <c r="I36" s="968"/>
      <c r="J36" s="968"/>
      <c r="K36" s="978"/>
      <c r="L36" s="979"/>
      <c r="M36" s="979"/>
      <c r="N36" s="979"/>
      <c r="O36" s="979"/>
      <c r="P36" s="980"/>
      <c r="Q36" s="465">
        <v>2</v>
      </c>
      <c r="R36" s="635"/>
      <c r="T36" s="1022"/>
      <c r="U36" s="1023"/>
      <c r="V36" s="1023"/>
      <c r="W36" s="1023"/>
      <c r="X36" s="1023"/>
      <c r="Y36" s="1023"/>
      <c r="Z36" s="1023"/>
      <c r="AA36" s="1023"/>
      <c r="AB36" s="1023"/>
      <c r="AC36" s="1023"/>
      <c r="AD36" s="1023"/>
      <c r="AE36" s="1023"/>
      <c r="AF36" s="1023"/>
      <c r="AG36" s="1023"/>
      <c r="AH36" s="1024"/>
    </row>
    <row r="37" spans="2:34" s="472" customFormat="1" ht="30" customHeight="1" x14ac:dyDescent="0.25">
      <c r="B37" s="473" t="s">
        <v>367</v>
      </c>
      <c r="C37" s="608"/>
      <c r="D37" s="968" t="s">
        <v>368</v>
      </c>
      <c r="E37" s="968"/>
      <c r="F37" s="968"/>
      <c r="G37" s="968"/>
      <c r="H37" s="968"/>
      <c r="I37" s="968"/>
      <c r="J37" s="968"/>
      <c r="K37" s="921"/>
      <c r="L37" s="921"/>
      <c r="M37" s="921"/>
      <c r="N37" s="921"/>
      <c r="O37" s="921"/>
      <c r="P37" s="922"/>
      <c r="Q37" s="465">
        <v>2</v>
      </c>
      <c r="R37" s="635"/>
      <c r="T37" s="1022"/>
      <c r="U37" s="1023"/>
      <c r="V37" s="1023"/>
      <c r="W37" s="1023"/>
      <c r="X37" s="1023"/>
      <c r="Y37" s="1023"/>
      <c r="Z37" s="1023"/>
      <c r="AA37" s="1023"/>
      <c r="AB37" s="1023"/>
      <c r="AC37" s="1023"/>
      <c r="AD37" s="1023"/>
      <c r="AE37" s="1023"/>
      <c r="AF37" s="1023"/>
      <c r="AG37" s="1023"/>
      <c r="AH37" s="1024"/>
    </row>
    <row r="38" spans="2:34" s="472" customFormat="1" ht="30" customHeight="1" x14ac:dyDescent="0.25">
      <c r="B38" s="473" t="s">
        <v>369</v>
      </c>
      <c r="C38" s="608"/>
      <c r="D38" s="968" t="s">
        <v>370</v>
      </c>
      <c r="E38" s="968"/>
      <c r="F38" s="968"/>
      <c r="G38" s="968"/>
      <c r="H38" s="968"/>
      <c r="I38" s="968"/>
      <c r="J38" s="968"/>
      <c r="K38" s="921"/>
      <c r="L38" s="921"/>
      <c r="M38" s="921"/>
      <c r="N38" s="921"/>
      <c r="O38" s="921"/>
      <c r="P38" s="922"/>
      <c r="Q38" s="465">
        <v>2</v>
      </c>
      <c r="R38" s="635"/>
      <c r="T38" s="1022"/>
      <c r="U38" s="1023"/>
      <c r="V38" s="1023"/>
      <c r="W38" s="1023"/>
      <c r="X38" s="1023"/>
      <c r="Y38" s="1023"/>
      <c r="Z38" s="1023"/>
      <c r="AA38" s="1023"/>
      <c r="AB38" s="1023"/>
      <c r="AC38" s="1023"/>
      <c r="AD38" s="1023"/>
      <c r="AE38" s="1023"/>
      <c r="AF38" s="1023"/>
      <c r="AG38" s="1023"/>
      <c r="AH38" s="1024"/>
    </row>
    <row r="39" spans="2:34" s="472" customFormat="1" ht="30" customHeight="1" x14ac:dyDescent="0.25">
      <c r="B39" s="473" t="s">
        <v>371</v>
      </c>
      <c r="C39" s="608"/>
      <c r="D39" s="968" t="s">
        <v>372</v>
      </c>
      <c r="E39" s="968"/>
      <c r="F39" s="968"/>
      <c r="G39" s="968"/>
      <c r="H39" s="968"/>
      <c r="I39" s="968"/>
      <c r="J39" s="968"/>
      <c r="K39" s="921"/>
      <c r="L39" s="921"/>
      <c r="M39" s="921"/>
      <c r="N39" s="921"/>
      <c r="O39" s="921"/>
      <c r="P39" s="922"/>
      <c r="Q39" s="465">
        <v>2</v>
      </c>
      <c r="R39" s="635"/>
      <c r="T39" s="1022"/>
      <c r="U39" s="1023"/>
      <c r="V39" s="1023"/>
      <c r="W39" s="1023"/>
      <c r="X39" s="1023"/>
      <c r="Y39" s="1023"/>
      <c r="Z39" s="1023"/>
      <c r="AA39" s="1023"/>
      <c r="AB39" s="1023"/>
      <c r="AC39" s="1023"/>
      <c r="AD39" s="1023"/>
      <c r="AE39" s="1023"/>
      <c r="AF39" s="1023"/>
      <c r="AG39" s="1023"/>
      <c r="AH39" s="1024"/>
    </row>
    <row r="40" spans="2:34" s="472" customFormat="1" ht="30" customHeight="1" x14ac:dyDescent="0.25">
      <c r="B40" s="473" t="s">
        <v>373</v>
      </c>
      <c r="C40" s="608"/>
      <c r="D40" s="968" t="s">
        <v>374</v>
      </c>
      <c r="E40" s="968"/>
      <c r="F40" s="968"/>
      <c r="G40" s="968"/>
      <c r="H40" s="968"/>
      <c r="I40" s="968"/>
      <c r="J40" s="968"/>
      <c r="K40" s="921"/>
      <c r="L40" s="921"/>
      <c r="M40" s="921"/>
      <c r="N40" s="921"/>
      <c r="O40" s="921"/>
      <c r="P40" s="922"/>
      <c r="Q40" s="465">
        <v>2</v>
      </c>
      <c r="R40" s="635"/>
      <c r="T40" s="1022"/>
      <c r="U40" s="1023"/>
      <c r="V40" s="1023"/>
      <c r="W40" s="1023"/>
      <c r="X40" s="1023"/>
      <c r="Y40" s="1023"/>
      <c r="Z40" s="1023"/>
      <c r="AA40" s="1023"/>
      <c r="AB40" s="1023"/>
      <c r="AC40" s="1023"/>
      <c r="AD40" s="1023"/>
      <c r="AE40" s="1023"/>
      <c r="AF40" s="1023"/>
      <c r="AG40" s="1023"/>
      <c r="AH40" s="1024"/>
    </row>
    <row r="41" spans="2:34" s="472" customFormat="1" ht="30" customHeight="1" x14ac:dyDescent="0.25">
      <c r="B41" s="473" t="s">
        <v>375</v>
      </c>
      <c r="C41" s="608"/>
      <c r="D41" s="969" t="s">
        <v>376</v>
      </c>
      <c r="E41" s="969"/>
      <c r="F41" s="969"/>
      <c r="G41" s="969"/>
      <c r="H41" s="969"/>
      <c r="I41" s="969"/>
      <c r="J41" s="969"/>
      <c r="K41" s="921"/>
      <c r="L41" s="921"/>
      <c r="M41" s="921"/>
      <c r="N41" s="921"/>
      <c r="O41" s="921"/>
      <c r="P41" s="922"/>
      <c r="Q41" s="465">
        <v>2</v>
      </c>
      <c r="R41" s="635"/>
      <c r="T41" s="1022"/>
      <c r="U41" s="1023"/>
      <c r="V41" s="1023"/>
      <c r="W41" s="1023"/>
      <c r="X41" s="1023"/>
      <c r="Y41" s="1023"/>
      <c r="Z41" s="1023"/>
      <c r="AA41" s="1023"/>
      <c r="AB41" s="1023"/>
      <c r="AC41" s="1023"/>
      <c r="AD41" s="1023"/>
      <c r="AE41" s="1023"/>
      <c r="AF41" s="1023"/>
      <c r="AG41" s="1023"/>
      <c r="AH41" s="1024"/>
    </row>
    <row r="42" spans="2:34" s="472" customFormat="1" ht="30" customHeight="1" x14ac:dyDescent="0.25">
      <c r="B42" s="467" t="s">
        <v>388</v>
      </c>
      <c r="C42" s="476"/>
      <c r="D42" s="477"/>
      <c r="E42" s="477"/>
      <c r="F42" s="477"/>
      <c r="G42" s="477"/>
      <c r="H42" s="477"/>
      <c r="I42" s="477"/>
      <c r="J42" s="477"/>
      <c r="K42" s="545"/>
      <c r="L42" s="545"/>
      <c r="M42" s="479"/>
      <c r="N42" s="546"/>
      <c r="O42" s="546"/>
      <c r="P42" s="479"/>
      <c r="Q42" s="466">
        <f>SUM(Q35:Q41)</f>
        <v>20</v>
      </c>
      <c r="R42" s="611"/>
      <c r="T42" s="1022"/>
      <c r="U42" s="1023"/>
      <c r="V42" s="1023"/>
      <c r="W42" s="1023"/>
      <c r="X42" s="1023"/>
      <c r="Y42" s="1023"/>
      <c r="Z42" s="1023"/>
      <c r="AA42" s="1023"/>
      <c r="AB42" s="1023"/>
      <c r="AC42" s="1023"/>
      <c r="AD42" s="1023"/>
      <c r="AE42" s="1023"/>
      <c r="AF42" s="1023"/>
      <c r="AG42" s="1023"/>
      <c r="AH42" s="1024"/>
    </row>
    <row r="43" spans="2:34" s="472" customFormat="1" ht="30" customHeight="1" thickBot="1" x14ac:dyDescent="0.3">
      <c r="B43" s="481" t="s">
        <v>291</v>
      </c>
      <c r="C43" s="482"/>
      <c r="D43" s="483"/>
      <c r="E43" s="483"/>
      <c r="F43" s="483"/>
      <c r="G43" s="483"/>
      <c r="H43" s="483"/>
      <c r="I43" s="483"/>
      <c r="J43" s="483"/>
      <c r="K43" s="484"/>
      <c r="L43" s="484"/>
      <c r="M43" s="485"/>
      <c r="N43" s="486"/>
      <c r="O43" s="486"/>
      <c r="P43" s="485"/>
      <c r="Q43" s="487">
        <f>Q16+Q32+Q42</f>
        <v>100</v>
      </c>
      <c r="R43" s="636"/>
      <c r="T43" s="1028"/>
      <c r="U43" s="1029"/>
      <c r="V43" s="1029"/>
      <c r="W43" s="1029"/>
      <c r="X43" s="1029"/>
      <c r="Y43" s="1029"/>
      <c r="Z43" s="1029"/>
      <c r="AA43" s="1029"/>
      <c r="AB43" s="1029"/>
      <c r="AC43" s="1029"/>
      <c r="AD43" s="1029"/>
      <c r="AE43" s="1029"/>
      <c r="AF43" s="1029"/>
      <c r="AG43" s="1029"/>
      <c r="AH43" s="1030"/>
    </row>
    <row r="44" spans="2:34" ht="33" customHeight="1" thickBot="1" x14ac:dyDescent="0.3">
      <c r="B44" s="972" t="s">
        <v>1377</v>
      </c>
      <c r="C44" s="973"/>
      <c r="D44" s="973"/>
      <c r="E44" s="973"/>
      <c r="F44" s="973"/>
      <c r="G44" s="973"/>
      <c r="H44" s="973"/>
      <c r="I44" s="973"/>
      <c r="J44" s="973"/>
      <c r="K44" s="973"/>
      <c r="L44" s="973"/>
      <c r="M44" s="973"/>
      <c r="N44" s="973"/>
      <c r="O44" s="973"/>
      <c r="P44" s="973"/>
      <c r="Q44" s="973"/>
      <c r="R44" s="974"/>
    </row>
    <row r="45" spans="2:34" ht="15.75" thickBot="1" x14ac:dyDescent="0.3">
      <c r="B45" s="962" t="s">
        <v>377</v>
      </c>
      <c r="C45" s="963"/>
      <c r="D45" s="963"/>
      <c r="E45" s="963"/>
      <c r="F45" s="963"/>
      <c r="G45" s="963"/>
      <c r="H45" s="963"/>
      <c r="I45" s="963"/>
      <c r="J45" s="963"/>
      <c r="K45" s="963"/>
      <c r="L45" s="963"/>
      <c r="M45" s="963"/>
      <c r="N45" s="963"/>
      <c r="O45" s="963"/>
      <c r="P45" s="963"/>
      <c r="Q45" s="963"/>
      <c r="R45" s="964"/>
    </row>
  </sheetData>
  <sheetProtection password="CB43" sheet="1" objects="1" scenarios="1" selectLockedCells="1"/>
  <mergeCells count="135">
    <mergeCell ref="T40:AH40"/>
    <mergeCell ref="T41:AH41"/>
    <mergeCell ref="T42:AH42"/>
    <mergeCell ref="T43:AH43"/>
    <mergeCell ref="T35:AH35"/>
    <mergeCell ref="T36:AH36"/>
    <mergeCell ref="T37:AH37"/>
    <mergeCell ref="T38:AH38"/>
    <mergeCell ref="T39:AH39"/>
    <mergeCell ref="T30:AH30"/>
    <mergeCell ref="T31:AH31"/>
    <mergeCell ref="T32:AH32"/>
    <mergeCell ref="T33:AH33"/>
    <mergeCell ref="T34:AH34"/>
    <mergeCell ref="T25:AH25"/>
    <mergeCell ref="T26:AH26"/>
    <mergeCell ref="T27:AH27"/>
    <mergeCell ref="T28:AH28"/>
    <mergeCell ref="T29:AH29"/>
    <mergeCell ref="T21:AH21"/>
    <mergeCell ref="T22:AH22"/>
    <mergeCell ref="T23:AH23"/>
    <mergeCell ref="T24:AH24"/>
    <mergeCell ref="T15:AH15"/>
    <mergeCell ref="T16:AH16"/>
    <mergeCell ref="T17:AH17"/>
    <mergeCell ref="T18:AH18"/>
    <mergeCell ref="T19:AH19"/>
    <mergeCell ref="T12:AH12"/>
    <mergeCell ref="T13:AH13"/>
    <mergeCell ref="T14:AH14"/>
    <mergeCell ref="T3:AH3"/>
    <mergeCell ref="T4:AH4"/>
    <mergeCell ref="T5:AH7"/>
    <mergeCell ref="T8:AH8"/>
    <mergeCell ref="T9:AH9"/>
    <mergeCell ref="T20:AH20"/>
    <mergeCell ref="B2:C4"/>
    <mergeCell ref="D2:P2"/>
    <mergeCell ref="Q2:R2"/>
    <mergeCell ref="D3:P3"/>
    <mergeCell ref="Q3:Q4"/>
    <mergeCell ref="R3:R4"/>
    <mergeCell ref="D4:P4"/>
    <mergeCell ref="T10:AH10"/>
    <mergeCell ref="T11:AH11"/>
    <mergeCell ref="D18:H18"/>
    <mergeCell ref="K18:P18"/>
    <mergeCell ref="D19:H19"/>
    <mergeCell ref="I19:J19"/>
    <mergeCell ref="K19:M19"/>
    <mergeCell ref="N19:P19"/>
    <mergeCell ref="D8:J8"/>
    <mergeCell ref="K8:P8"/>
    <mergeCell ref="H6:Q6"/>
    <mergeCell ref="D9:J9"/>
    <mergeCell ref="K9:P9"/>
    <mergeCell ref="D10:J10"/>
    <mergeCell ref="K10:P10"/>
    <mergeCell ref="D15:J15"/>
    <mergeCell ref="B17:R17"/>
    <mergeCell ref="D11:J11"/>
    <mergeCell ref="K11:P11"/>
    <mergeCell ref="D12:J12"/>
    <mergeCell ref="K12:P12"/>
    <mergeCell ref="D13:J13"/>
    <mergeCell ref="K15:M15"/>
    <mergeCell ref="N15:P15"/>
    <mergeCell ref="I28:J28"/>
    <mergeCell ref="K28:M28"/>
    <mergeCell ref="N28:P28"/>
    <mergeCell ref="D24:H24"/>
    <mergeCell ref="I24:J24"/>
    <mergeCell ref="K24:M24"/>
    <mergeCell ref="N24:P24"/>
    <mergeCell ref="D20:H23"/>
    <mergeCell ref="I20:J20"/>
    <mergeCell ref="K20:M20"/>
    <mergeCell ref="N20:P20"/>
    <mergeCell ref="I21:J21"/>
    <mergeCell ref="K21:M21"/>
    <mergeCell ref="N21:P21"/>
    <mergeCell ref="I22:J22"/>
    <mergeCell ref="K22:M22"/>
    <mergeCell ref="N22:P22"/>
    <mergeCell ref="I23:J23"/>
    <mergeCell ref="K23:M23"/>
    <mergeCell ref="N23:P23"/>
    <mergeCell ref="I25:J25"/>
    <mergeCell ref="K25:M25"/>
    <mergeCell ref="N25:P25"/>
    <mergeCell ref="I26:J26"/>
    <mergeCell ref="K26:M26"/>
    <mergeCell ref="N26:P26"/>
    <mergeCell ref="I27:J27"/>
    <mergeCell ref="K27:M27"/>
    <mergeCell ref="N27:P27"/>
    <mergeCell ref="K29:M29"/>
    <mergeCell ref="N29:P29"/>
    <mergeCell ref="I30:J30"/>
    <mergeCell ref="K30:M30"/>
    <mergeCell ref="N30:P30"/>
    <mergeCell ref="K36:P36"/>
    <mergeCell ref="K31:M31"/>
    <mergeCell ref="N31:P31"/>
    <mergeCell ref="B33:R33"/>
    <mergeCell ref="D34:J34"/>
    <mergeCell ref="K34:P34"/>
    <mergeCell ref="D35:J35"/>
    <mergeCell ref="K35:M35"/>
    <mergeCell ref="N35:P35"/>
    <mergeCell ref="B45:R45"/>
    <mergeCell ref="Q9:Q10"/>
    <mergeCell ref="R9:R10"/>
    <mergeCell ref="D14:J14"/>
    <mergeCell ref="K13:L13"/>
    <mergeCell ref="N13:O13"/>
    <mergeCell ref="K14:L14"/>
    <mergeCell ref="N14:O14"/>
    <mergeCell ref="Q13:Q14"/>
    <mergeCell ref="R13:R14"/>
    <mergeCell ref="D40:J40"/>
    <mergeCell ref="K40:P40"/>
    <mergeCell ref="D41:J41"/>
    <mergeCell ref="K41:P41"/>
    <mergeCell ref="D37:J37"/>
    <mergeCell ref="I31:J31"/>
    <mergeCell ref="B44:R44"/>
    <mergeCell ref="K37:P37"/>
    <mergeCell ref="D38:J38"/>
    <mergeCell ref="K38:P38"/>
    <mergeCell ref="D39:J39"/>
    <mergeCell ref="K39:P39"/>
    <mergeCell ref="D36:J36"/>
    <mergeCell ref="I29:J29"/>
  </mergeCells>
  <pageMargins left="0.70866141732283472" right="0.70866141732283472" top="0.74803149606299213" bottom="0.74803149606299213" header="0.31496062992125984" footer="0.31496062992125984"/>
  <pageSetup paperSize="9" scale="51" fitToHeight="2" orientation="landscape" r:id="rId1"/>
  <ignoredErrors>
    <ignoredError sqref="Q32 Q42:Q4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19</vt:i4>
      </vt:variant>
      <vt:variant>
        <vt:lpstr>Intervalli denominati</vt:lpstr>
      </vt:variant>
      <vt:variant>
        <vt:i4>5</vt:i4>
      </vt:variant>
    </vt:vector>
  </HeadingPairs>
  <TitlesOfParts>
    <vt:vector size="24" baseType="lpstr">
      <vt:lpstr>Nuovo Frontespizio</vt:lpstr>
      <vt:lpstr>QB_Dati dell'opera</vt:lpstr>
      <vt:lpstr>QC_Dati Impresa</vt:lpstr>
      <vt:lpstr>QD_Qualifica</vt:lpstr>
      <vt:lpstr>QE_Dichiarazioni</vt:lpstr>
      <vt:lpstr>QF_Voci di Costo</vt:lpstr>
      <vt:lpstr>QG_Obblighi</vt:lpstr>
      <vt:lpstr>QH_EC_Fic</vt:lpstr>
      <vt:lpstr>QH_EC_Doc</vt:lpstr>
      <vt:lpstr>QH_EC_An</vt:lpstr>
      <vt:lpstr>QI_NI_Fic</vt:lpstr>
      <vt:lpstr>QI_NI_Doc</vt:lpstr>
      <vt:lpstr>QI_NI_An</vt:lpstr>
      <vt:lpstr>QL_Diritti</vt:lpstr>
      <vt:lpstr>QM_Credito imposta</vt:lpstr>
      <vt:lpstr>QN_Aiuti di stato</vt:lpstr>
      <vt:lpstr>QO_Piano di Lavorazione</vt:lpstr>
      <vt:lpstr>QQ_Sottoscrizione</vt:lpstr>
      <vt:lpstr>Trattamento dei dati</vt:lpstr>
      <vt:lpstr>'QF_Voci di Costo'!Titoli_stampa</vt:lpstr>
      <vt:lpstr>QH_EC_An!Titoli_stampa</vt:lpstr>
      <vt:lpstr>QH_EC_Doc!Titoli_stampa</vt:lpstr>
      <vt:lpstr>QH_EC_Fic!Titoli_stampa</vt:lpstr>
      <vt:lpstr>QL_Diritti!Titoli_stampa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2017-07-24T15:29:45Z</dcterms:modified>
</cp:coreProperties>
</file>